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4355" windowHeight="8730" tabRatio="884" activeTab="5"/>
  </bookViews>
  <sheets>
    <sheet name="Sampul" sheetId="1" r:id="rId1"/>
    <sheet name="Jadwal Kegiatan" sheetId="2" r:id="rId2"/>
    <sheet name="Program Struktur Krklum" sheetId="3" r:id="rId3"/>
    <sheet name="Daftar Guru-MP" sheetId="4" r:id="rId4"/>
    <sheet name="Daftar Piket" sheetId="5" r:id="rId5"/>
    <sheet name="Prog. kerja kurikulm" sheetId="6" r:id="rId6"/>
    <sheet name="Daftar TIMWORK" sheetId="7" r:id="rId7"/>
  </sheets>
  <definedNames>
    <definedName name="_xlnm.Print_Area" localSheetId="4">'Daftar Piket'!$A$1:$E$60</definedName>
    <definedName name="_xlnm.Print_Area" localSheetId="1">'Jadwal Kegiatan'!$A$1:$BH$46</definedName>
    <definedName name="_xlnm.Print_Area" localSheetId="0">'Sampul'!$A$1:$H$54</definedName>
    <definedName name="_xlnm.Print_Titles" localSheetId="3">'Daftar Guru-MP'!$6:$8</definedName>
  </definedNames>
  <calcPr fullCalcOnLoad="1"/>
</workbook>
</file>

<file path=xl/sharedStrings.xml><?xml version="1.0" encoding="utf-8"?>
<sst xmlns="http://schemas.openxmlformats.org/spreadsheetml/2006/main" count="523" uniqueCount="359">
  <si>
    <t>NO</t>
  </si>
  <si>
    <t>JENIS KEGIATAN</t>
  </si>
  <si>
    <t>JADWAL KEGIATAN URUSAN KURIKULUM</t>
  </si>
  <si>
    <t>Kegiatan Awal Tahun / Perencanaan</t>
  </si>
  <si>
    <t>1. Pembagian tugas mengajar</t>
  </si>
  <si>
    <t>2. Penyusunan jadwal pelajaran</t>
  </si>
  <si>
    <t>3. Penyusunan perangkat KBM</t>
  </si>
  <si>
    <t xml:space="preserve">    3.1. AMP/Pemetaan KD </t>
  </si>
  <si>
    <t xml:space="preserve">    3.2. Program Tahunan</t>
  </si>
  <si>
    <t xml:space="preserve">    3.3. Program Semester</t>
  </si>
  <si>
    <t xml:space="preserve">    3.4. PSP/Silabus</t>
  </si>
  <si>
    <t xml:space="preserve">    3.5. RP</t>
  </si>
  <si>
    <t>Pelaksanaan</t>
  </si>
  <si>
    <t>I.</t>
  </si>
  <si>
    <t>II.</t>
  </si>
  <si>
    <t>1. Pelaksanaan KBM</t>
  </si>
  <si>
    <t>2. Ulangan Harian/Tugas-tugas</t>
  </si>
  <si>
    <t>3. Analisis hasil evaluasi harian</t>
  </si>
  <si>
    <t>4. Program perbaikan dan pengayaan</t>
  </si>
  <si>
    <t>III.</t>
  </si>
  <si>
    <t>Evaluasi dan Pelaporan KBM</t>
  </si>
  <si>
    <t>1. Ulangan Umum</t>
  </si>
  <si>
    <t>2. Ujian Akhir</t>
  </si>
  <si>
    <t>3. Penerimaan Rapor, STTB, dan</t>
  </si>
  <si>
    <t xml:space="preserve">    kenaikan kelas</t>
  </si>
  <si>
    <t>Kepala Sekolah</t>
  </si>
  <si>
    <t>Bambang Edy Sulistiyana, M.Pd</t>
  </si>
  <si>
    <t>NIP. 131409818</t>
  </si>
  <si>
    <t>Wakasek I</t>
  </si>
  <si>
    <t>Wiharno, M.Pd</t>
  </si>
  <si>
    <t>NIP.132164171</t>
  </si>
  <si>
    <t>PROGRAM STRUKTUR KURIKULUM KELAS REGULER</t>
  </si>
  <si>
    <t>SMP N 1 BANTUL</t>
  </si>
  <si>
    <t>TAHUN PELAJARAN 2008 / 2009</t>
  </si>
  <si>
    <t>KOMPONEN</t>
  </si>
  <si>
    <t>KELAS DAN ALOKASI WAKTU</t>
  </si>
  <si>
    <t>VII</t>
  </si>
  <si>
    <t>VIII</t>
  </si>
  <si>
    <t>IX</t>
  </si>
  <si>
    <t>KETERANGAN</t>
  </si>
  <si>
    <t>A.</t>
  </si>
  <si>
    <t>MATA PELAJARAN</t>
  </si>
  <si>
    <t>1. Pendidikan Agama</t>
  </si>
  <si>
    <t>2. Pendidikan Kewarganegaraan</t>
  </si>
  <si>
    <t>3. Bahasa Indonesia</t>
  </si>
  <si>
    <t>4. Bahasa Inggris</t>
  </si>
  <si>
    <t>5. Matematika</t>
  </si>
  <si>
    <t>6. Ilmu Pengetahuan Alam</t>
  </si>
  <si>
    <t>7. Ilmu Pengetahuan Sosial</t>
  </si>
  <si>
    <t>8. Seni Budaya</t>
  </si>
  <si>
    <t>9. Penjas, Olahraga, dan Kesehatan</t>
  </si>
  <si>
    <t>B.</t>
  </si>
  <si>
    <t>MUATAN LOKAL</t>
  </si>
  <si>
    <t>1. Bahasa Jawa</t>
  </si>
  <si>
    <t>J u m l a h</t>
  </si>
  <si>
    <t>10. Teknologi Infornasi, dan komunikasi</t>
  </si>
  <si>
    <t>C.</t>
  </si>
  <si>
    <t>PENGEMBANGAN DIRI</t>
  </si>
  <si>
    <t>PROGRAM STRUKTUR KURIKULUM KELAS RINTISAN SBI DAN BILINGUAL</t>
  </si>
  <si>
    <t>Ekuivalen 2 jam</t>
  </si>
  <si>
    <t>pelajaran</t>
  </si>
  <si>
    <t>2. …………………………..</t>
  </si>
  <si>
    <t>NAMA GURU</t>
  </si>
  <si>
    <t>JML JAM</t>
  </si>
  <si>
    <t>KELAS</t>
  </si>
  <si>
    <t>KET.</t>
  </si>
  <si>
    <t>7.A</t>
  </si>
  <si>
    <t>7.B</t>
  </si>
  <si>
    <t>7.C</t>
  </si>
  <si>
    <t>7.D</t>
  </si>
  <si>
    <t>7.E</t>
  </si>
  <si>
    <t>7.F</t>
  </si>
  <si>
    <t>7.G</t>
  </si>
  <si>
    <t>7.H</t>
  </si>
  <si>
    <t>7.I</t>
  </si>
  <si>
    <t>7.J</t>
  </si>
  <si>
    <t>8.A</t>
  </si>
  <si>
    <t>8.B</t>
  </si>
  <si>
    <t>8.C</t>
  </si>
  <si>
    <t>8.D</t>
  </si>
  <si>
    <t>8.E</t>
  </si>
  <si>
    <t>8.F</t>
  </si>
  <si>
    <t>8.G</t>
  </si>
  <si>
    <t>8.H</t>
  </si>
  <si>
    <t>8.I</t>
  </si>
  <si>
    <t>8.J</t>
  </si>
  <si>
    <t>9.A</t>
  </si>
  <si>
    <t>9.B</t>
  </si>
  <si>
    <t>9.C</t>
  </si>
  <si>
    <t>9.D</t>
  </si>
  <si>
    <t>9.E</t>
  </si>
  <si>
    <t>9.F</t>
  </si>
  <si>
    <t>9.G</t>
  </si>
  <si>
    <t>9.H</t>
  </si>
  <si>
    <t>9.I</t>
  </si>
  <si>
    <t>9.J</t>
  </si>
  <si>
    <t>Matematika</t>
  </si>
  <si>
    <t>B. Inggris</t>
  </si>
  <si>
    <t>Penjaskes</t>
  </si>
  <si>
    <t>Seni Budaya</t>
  </si>
  <si>
    <t>Mengetahui,</t>
  </si>
  <si>
    <t xml:space="preserve">                           </t>
  </si>
  <si>
    <t>TUGAS   MENGAJAR</t>
  </si>
  <si>
    <t>TUGAS LAIN</t>
  </si>
  <si>
    <t>T U G A S</t>
  </si>
  <si>
    <t>JML JAM TOTAL</t>
  </si>
  <si>
    <t>S E N I N</t>
  </si>
  <si>
    <t>S E L A S A</t>
  </si>
  <si>
    <t>R A B U</t>
  </si>
  <si>
    <t>K A M I S</t>
  </si>
  <si>
    <t>J U M ’ A T</t>
  </si>
  <si>
    <t>S A B T U</t>
  </si>
  <si>
    <r>
      <t>Koordinator Piket</t>
    </r>
    <r>
      <rPr>
        <sz val="11"/>
        <rFont val="Times New Roman"/>
        <family val="1"/>
      </rPr>
      <t xml:space="preserve"> : Nama yang disebut paling atas</t>
    </r>
  </si>
  <si>
    <r>
      <t>Tugas koordinator</t>
    </r>
    <r>
      <rPr>
        <sz val="11"/>
        <rFont val="Times New Roman"/>
        <family val="1"/>
      </rPr>
      <t xml:space="preserve"> : mengkoordinir tugas piket</t>
    </r>
  </si>
  <si>
    <t>Tugas Piket :</t>
  </si>
  <si>
    <t>Kepala Sekolah,</t>
  </si>
  <si>
    <t>TAHUN PELAJARAN 2007/2008 S.D. 2011/2012</t>
  </si>
  <si>
    <t>A</t>
  </si>
  <si>
    <t>B</t>
  </si>
  <si>
    <t>C</t>
  </si>
  <si>
    <t>D</t>
  </si>
  <si>
    <t>E</t>
  </si>
  <si>
    <t>F</t>
  </si>
  <si>
    <t>TA Pelajaran</t>
  </si>
  <si>
    <t>MID SMT 1</t>
  </si>
  <si>
    <t>SEMESTER 1</t>
  </si>
  <si>
    <t>MID SMT 2</t>
  </si>
  <si>
    <t>SEMESTER 2</t>
  </si>
  <si>
    <t>TPM 3,4,5/UAS/UNAS</t>
  </si>
  <si>
    <t>PPDB/MOS</t>
  </si>
  <si>
    <t>2009 / 2010</t>
  </si>
  <si>
    <t>No</t>
  </si>
  <si>
    <t>PERANGKAT KURIKULUM</t>
  </si>
  <si>
    <t>NO / KODE</t>
  </si>
  <si>
    <t>TM</t>
  </si>
  <si>
    <t>PEMERINTAH KABUPATEN OGAN KOMERING ULU TIMUR</t>
  </si>
  <si>
    <t>SEKOLAH MENENGAH PERTAMA NEGERI 2 MADANG SUKU I</t>
  </si>
  <si>
    <t>DINAS PENDIDIKAN NASIONAL</t>
  </si>
  <si>
    <t>JL.Desa Gunung terang kecamatan Madang Suku I Kabupaten Ogan Komering Ulu Timur</t>
  </si>
  <si>
    <t>SMP NEGERI 2 MADANG SUKU I</t>
  </si>
  <si>
    <t>Trimo Wahono, S.Pd, MM</t>
  </si>
  <si>
    <t>Wakakurikulum</t>
  </si>
  <si>
    <t>Zulfikri, S.Pd</t>
  </si>
  <si>
    <t>Jl. Desa Gunung Terang kecamatan Madang SukuI  Kabupaten Ogan Komering Ulu Timur</t>
  </si>
  <si>
    <t>1. Keterampilan Daerah</t>
  </si>
  <si>
    <t>Rupawan</t>
  </si>
  <si>
    <t>Ahmad Basoni</t>
  </si>
  <si>
    <t>Darmawan</t>
  </si>
  <si>
    <t>DAFTAR TUGAS GURU SMP N 2 MADANG SUKU I</t>
  </si>
  <si>
    <t>Agama</t>
  </si>
  <si>
    <t>BTQ</t>
  </si>
  <si>
    <t>IPS Terpadu</t>
  </si>
  <si>
    <t>IPA Terpadu</t>
  </si>
  <si>
    <t>PPKn</t>
  </si>
  <si>
    <t>Trimo Wahono,S.Pd</t>
  </si>
  <si>
    <t>Muhammad Arif,S.Pd</t>
  </si>
  <si>
    <t>Sudirman,S.Pd.I</t>
  </si>
  <si>
    <t>Hendry,A.Md</t>
  </si>
  <si>
    <t>Zulfadli</t>
  </si>
  <si>
    <t>Rita Sahara</t>
  </si>
  <si>
    <t>Tikom</t>
  </si>
  <si>
    <t>Website : smpn2madangsuku1.blogspot.com, e-mail : smpn2ms1@yahoo.co.id, smpn2ms1okut@gmail.com</t>
  </si>
  <si>
    <t>TAHUN PELAJARAN 2009 / 2010</t>
  </si>
  <si>
    <t>Juli 09</t>
  </si>
  <si>
    <t>Agust. 09</t>
  </si>
  <si>
    <t>Sept. 2009</t>
  </si>
  <si>
    <t>Okt. 09</t>
  </si>
  <si>
    <t>Nov. 09</t>
  </si>
  <si>
    <t>Des. 09</t>
  </si>
  <si>
    <t>Jan. 10</t>
  </si>
  <si>
    <t>Febr. 10</t>
  </si>
  <si>
    <t>Maret 10</t>
  </si>
  <si>
    <t>April 10</t>
  </si>
  <si>
    <t>Mei 10</t>
  </si>
  <si>
    <t>Juni 10</t>
  </si>
  <si>
    <t>Website : smpn2madangsuku1.blogspot.com, e-mail : smpn2ms1okut@gmail.com,  Humas: zoel099@yahoo.com</t>
  </si>
  <si>
    <t>NIP. 19630714 198411 1 002</t>
  </si>
  <si>
    <t>NIP. 19810522 200904 1 002</t>
  </si>
  <si>
    <t>Gunung Terang, 1 Juli 2009</t>
  </si>
  <si>
    <t>Website : smpn2madangsuku1.blogspot.com, e-mail : smpn2ms1okut@gmail.com, Humas: zoel099@yahoo.com</t>
  </si>
  <si>
    <t>DAFTAR GURU PIKET SMP N 2 MADANG SUKU I</t>
  </si>
  <si>
    <t>TAHUN PELAJARAN 2009/2010</t>
  </si>
  <si>
    <t>MANISO, S. Pd</t>
  </si>
  <si>
    <t>SUDIRO HUSODO, S. Pd</t>
  </si>
  <si>
    <t>ZULFIKRI, S. Pd</t>
  </si>
  <si>
    <t>Trimo Wahono, S. Pd, MM</t>
  </si>
  <si>
    <t>2. BTQ</t>
  </si>
  <si>
    <t>19630714 198411 1 002</t>
  </si>
  <si>
    <t>Maniso, S. Pd</t>
  </si>
  <si>
    <t>Zulfikri, S. Pd</t>
  </si>
  <si>
    <t>19810522 200904 1 002</t>
  </si>
  <si>
    <t>Wakil Kepala sekolah</t>
  </si>
  <si>
    <t>Sudiro Husodo, S. Pd, MM</t>
  </si>
  <si>
    <t>19800606 200904 1 003</t>
  </si>
  <si>
    <t>Fatimah, S. Pd</t>
  </si>
  <si>
    <t>NIGB. 041102524</t>
  </si>
  <si>
    <t>Sumartini, S. Pd</t>
  </si>
  <si>
    <t>Romlah, S. Pd. I</t>
  </si>
  <si>
    <t>Indah Wijayani, S. Pd</t>
  </si>
  <si>
    <t>Mahfuddin, S. Pd</t>
  </si>
  <si>
    <t>Junaidah, S. Pd</t>
  </si>
  <si>
    <t>Anna Sari, S. Pd</t>
  </si>
  <si>
    <t>Herlina, S. Pd</t>
  </si>
  <si>
    <t>Santi Widi Astuti, A. Ma. Pd</t>
  </si>
  <si>
    <t>Untari, A. Ma. Pd</t>
  </si>
  <si>
    <t>Apriyanti, S. Pd</t>
  </si>
  <si>
    <t>Tuminah, SE</t>
  </si>
  <si>
    <t>M. Syafril. AR</t>
  </si>
  <si>
    <t>B. Indonesia</t>
  </si>
  <si>
    <t>Pengm. Diri</t>
  </si>
  <si>
    <t>Seni budaya</t>
  </si>
  <si>
    <t>2010 / 2011</t>
  </si>
  <si>
    <t>2014 / 2015</t>
  </si>
  <si>
    <t>2012/ 2013</t>
  </si>
  <si>
    <t>2016 / 2017</t>
  </si>
  <si>
    <t>M. Arif, S. Pd</t>
  </si>
  <si>
    <t>Sudirman, S. Pd</t>
  </si>
  <si>
    <t>Hendry, A. Md</t>
  </si>
  <si>
    <t>Sudiro Husodo, S.Pd, MM</t>
  </si>
  <si>
    <t xml:space="preserve">IX.1.2.3, </t>
  </si>
  <si>
    <t>IX.1.2.3, VIII.1.2.3, VII.1.2.3</t>
  </si>
  <si>
    <t>VII.1</t>
  </si>
  <si>
    <t xml:space="preserve">Sarana prasarana, </t>
  </si>
  <si>
    <t>Kesiswaan</t>
  </si>
  <si>
    <t>VII.1.2.3</t>
  </si>
  <si>
    <t>VII.1.2.3, VIII.2.3</t>
  </si>
  <si>
    <t>Wali kelas VII.2</t>
  </si>
  <si>
    <t>VIII.1</t>
  </si>
  <si>
    <t>Wali Kelas VII.3</t>
  </si>
  <si>
    <t>Kurikulum</t>
  </si>
  <si>
    <t>Wali Kelas IX.1</t>
  </si>
  <si>
    <t>Wali Kelas IX.2</t>
  </si>
  <si>
    <t>Wali kelas IX. 3</t>
  </si>
  <si>
    <t>Wali Kelas VIII.1</t>
  </si>
  <si>
    <t>VIII.1.2.3</t>
  </si>
  <si>
    <t>Wali Kelas VIII.2</t>
  </si>
  <si>
    <t>VIII.2.3</t>
  </si>
  <si>
    <t>IX.1.2.3</t>
  </si>
  <si>
    <t>Dedy Damhuri, S. Pd</t>
  </si>
  <si>
    <t>Tata Usaha</t>
  </si>
  <si>
    <t>Emilisa, S. Pd</t>
  </si>
  <si>
    <t>Humas</t>
  </si>
  <si>
    <t>Wali Kelas VIII.3</t>
  </si>
  <si>
    <t>JL. DESA GUNUNG TERANG</t>
  </si>
  <si>
    <t>Website : smpn2madangsuku1.blogspot.com</t>
  </si>
  <si>
    <t>e-mail: smpn2ms1okut@gmail.com, Humas: zoel099@yahoo.com</t>
  </si>
  <si>
    <t>TRIMO WAHONO, S Pd, MM</t>
  </si>
  <si>
    <t>JUMLAH</t>
  </si>
  <si>
    <t xml:space="preserve">10. TIK </t>
  </si>
  <si>
    <t>TRIMO WAHONO, S. Pd, MM</t>
  </si>
  <si>
    <t>19810510 200501 1 010</t>
  </si>
  <si>
    <t>19791115 200604 1 007</t>
  </si>
  <si>
    <t>VII.2, VII.3</t>
  </si>
  <si>
    <t>19830920 200501 1 001</t>
  </si>
  <si>
    <t>IX.1.2.3, VIII.2.3</t>
  </si>
  <si>
    <t>19680705 200701 1 076</t>
  </si>
  <si>
    <t>IX.1.2.3, VIII.1.2.3</t>
  </si>
  <si>
    <t>Yustina, SH</t>
  </si>
  <si>
    <t>19820705 200904 2 005</t>
  </si>
  <si>
    <t>Mulok</t>
  </si>
  <si>
    <t>B. idonesia</t>
  </si>
  <si>
    <t>VII.1.2.3, IX.1.2.3</t>
  </si>
  <si>
    <t>VII.1.2.3,</t>
  </si>
  <si>
    <t>Guru Pengganti</t>
  </si>
  <si>
    <t>Kepala sekolah</t>
  </si>
  <si>
    <t>NO.</t>
  </si>
  <si>
    <t xml:space="preserve">JENIS </t>
  </si>
  <si>
    <t>TUJUAN</t>
  </si>
  <si>
    <t>KEGIATAN</t>
  </si>
  <si>
    <t>SUMBER</t>
  </si>
  <si>
    <t>KETR.</t>
  </si>
  <si>
    <t>PROGRAM</t>
  </si>
  <si>
    <t>JENIS</t>
  </si>
  <si>
    <t>WAKTU</t>
  </si>
  <si>
    <t>SASARAN</t>
  </si>
  <si>
    <t>PELAKS</t>
  </si>
  <si>
    <t>DANA</t>
  </si>
  <si>
    <t>KS</t>
  </si>
  <si>
    <t>KURIKULUM</t>
  </si>
  <si>
    <t>Tercapainya  daya serap</t>
  </si>
  <si>
    <t>1. Pembagian tugas guru</t>
  </si>
  <si>
    <t>juli 2009</t>
  </si>
  <si>
    <t>Tugas terbagi secara pro</t>
  </si>
  <si>
    <t>Urs. Kurikulum</t>
  </si>
  <si>
    <t>Komite/Block</t>
  </si>
  <si>
    <t>dan target kurikulum seca</t>
  </si>
  <si>
    <t>porsional</t>
  </si>
  <si>
    <t>Grand</t>
  </si>
  <si>
    <t>ra optimal</t>
  </si>
  <si>
    <t>2. Penyusunan jadwal</t>
  </si>
  <si>
    <t>1-5 juli 2009</t>
  </si>
  <si>
    <t>Kesiapan waktu KBM</t>
  </si>
  <si>
    <t>3. Penyusunan Program</t>
  </si>
  <si>
    <t xml:space="preserve">Kelas I </t>
  </si>
  <si>
    <t xml:space="preserve">    a. AMP</t>
  </si>
  <si>
    <t>Tersusunya materi esensial</t>
  </si>
  <si>
    <t>Guru MP</t>
  </si>
  <si>
    <t>melaksa</t>
  </si>
  <si>
    <t xml:space="preserve">    b. Prota</t>
  </si>
  <si>
    <t>Tersusunnya Program Tahunan</t>
  </si>
  <si>
    <t>nakan KBK</t>
  </si>
  <si>
    <t>Tersusunnya Program Sem.</t>
  </si>
  <si>
    <t>Tersusunnya Persiapan</t>
  </si>
  <si>
    <t>Mengajar</t>
  </si>
  <si>
    <t>Mengajar harian</t>
  </si>
  <si>
    <t xml:space="preserve">4. Pelaksanaan KBM </t>
  </si>
  <si>
    <t>Tercapainya target kur. Dan</t>
  </si>
  <si>
    <t>daya serap yang tinggi</t>
  </si>
  <si>
    <t>5. Tambahan jam pelajaran</t>
  </si>
  <si>
    <t>Intensifikasi materi UAN</t>
  </si>
  <si>
    <t>TIM</t>
  </si>
  <si>
    <t>Org. tua</t>
  </si>
  <si>
    <t>6.  Try Out/Pendalaman materi</t>
  </si>
  <si>
    <t>Kesiapan UAN</t>
  </si>
  <si>
    <t>7. Evaluasi</t>
  </si>
  <si>
    <t xml:space="preserve">   a. Harian</t>
  </si>
  <si>
    <t>Terukurnya daya serap/pengu</t>
  </si>
  <si>
    <t>asaan kompetensi</t>
  </si>
  <si>
    <t xml:space="preserve">   b. Akhir Semester</t>
  </si>
  <si>
    <t>Terukurnya daya serap dan</t>
  </si>
  <si>
    <t>Tim</t>
  </si>
  <si>
    <t>APBD/Sek.</t>
  </si>
  <si>
    <t>efektivitas sek.</t>
  </si>
  <si>
    <t xml:space="preserve">   c. Persiapan  UAN</t>
  </si>
  <si>
    <t>Kesiapan siswa Kelas III</t>
  </si>
  <si>
    <t>Sek.</t>
  </si>
  <si>
    <t xml:space="preserve">   d. UAN</t>
  </si>
  <si>
    <t>Daya serap norma kelulusan</t>
  </si>
  <si>
    <t>Panitia</t>
  </si>
  <si>
    <t>APBD/Sek/</t>
  </si>
  <si>
    <t xml:space="preserve">   e. Pembagian Rapot: Sem. I</t>
  </si>
  <si>
    <t>Laporan pendidikan</t>
  </si>
  <si>
    <t xml:space="preserve">                                        Sem. II</t>
  </si>
  <si>
    <t>I</t>
  </si>
  <si>
    <t>PROGRAM KERJA KURIKULUM</t>
  </si>
  <si>
    <t xml:space="preserve">    c. Promes</t>
  </si>
  <si>
    <t xml:space="preserve">    e. RPP</t>
  </si>
  <si>
    <t xml:space="preserve">    d. Silabus</t>
  </si>
  <si>
    <t>Juli 2009</t>
  </si>
  <si>
    <t>Des. 2009</t>
  </si>
  <si>
    <t>Juni 2010</t>
  </si>
  <si>
    <t>April-mei 2010</t>
  </si>
  <si>
    <t>Mei 2010</t>
  </si>
  <si>
    <t>1. Mengontrol kehadiran guru di ruang kelas</t>
  </si>
  <si>
    <t>2. Mengatasi bila ada kekosongan jam pelajaran</t>
  </si>
  <si>
    <t>3. Mengisi daftar hadir piket</t>
  </si>
  <si>
    <t>4. Menerima tamu yang hadir pada hari piket</t>
  </si>
  <si>
    <t>5. Mencatat kejadian yang ada pada hari tersebut.</t>
  </si>
  <si>
    <t>INDAH WIJAYANI, S. Pd</t>
  </si>
  <si>
    <t>SUMARTINI, S. Pd</t>
  </si>
  <si>
    <t>JUNAIDAH, S. Pd</t>
  </si>
  <si>
    <t>DEDY DAMHURI, S. Pd</t>
  </si>
  <si>
    <t>ROMLAH, S. Pd. I</t>
  </si>
  <si>
    <t>DAFTAR TIM WORK SMP N 2 MADANG SUKU I</t>
  </si>
  <si>
    <t>YUSTINA. I. SH</t>
  </si>
  <si>
    <t>EMILISA, S. Pd</t>
  </si>
  <si>
    <t>HERLINA, S. Pd</t>
  </si>
  <si>
    <t>APRIYANTI, S. Pd</t>
  </si>
  <si>
    <t>Website : smpn2madangsuku1.blogspot.com, e-mail : smpn2ms1okut@gmail.com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</si>
</sst>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.&quot;#,##0_);\(&quot;Rp.&quot;#,##0\)"/>
    <numFmt numFmtId="165" formatCode="&quot;Rp.&quot;#,##0_);[Red]\(&quot;Rp.&quot;#,##0\)"/>
    <numFmt numFmtId="166" formatCode="&quot;Rp.&quot;#,##0.00_);\(&quot;Rp.&quot;#,##0.00\)"/>
    <numFmt numFmtId="167" formatCode="&quot;Rp.&quot;#,##0.00_);[Red]\(&quot;Rp.&quot;#,##0.00\)"/>
    <numFmt numFmtId="168" formatCode="_(&quot;Rp.&quot;* #,##0_);_(&quot;Rp.&quot;* \(#,##0\);_(&quot;Rp.&quot;* &quot;-&quot;_);_(@_)"/>
    <numFmt numFmtId="169" formatCode="_(&quot;Rp.&quot;* #,##0.00_);_(&quot;Rp.&quot;* \(#,##0.00\);_(&quot;Rp.&quot;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d\-mmmm\-yyyy"/>
  </numFmts>
  <fonts count="62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0"/>
    </font>
    <font>
      <i/>
      <sz val="12"/>
      <name val="Times New Roman"/>
      <family val="1"/>
    </font>
    <font>
      <sz val="8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b/>
      <u val="single"/>
      <sz val="11"/>
      <name val="Times New Roman"/>
      <family val="1"/>
    </font>
    <font>
      <b/>
      <sz val="14"/>
      <name val="Times New Roman"/>
      <family val="1"/>
    </font>
    <font>
      <b/>
      <sz val="18"/>
      <name val="Arial"/>
      <family val="2"/>
    </font>
    <font>
      <b/>
      <sz val="14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lightUp">
        <bgColor indexed="8"/>
      </patternFill>
    </fill>
    <fill>
      <patternFill patternType="solid">
        <fgColor indexed="22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39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0" fillId="0" borderId="0" xfId="0" applyFont="1" applyAlignment="1">
      <alignment/>
    </xf>
    <xf numFmtId="0" fontId="10" fillId="0" borderId="11" xfId="0" applyFont="1" applyBorder="1" applyAlignment="1">
      <alignment horizontal="center"/>
    </xf>
    <xf numFmtId="0" fontId="10" fillId="0" borderId="11" xfId="0" applyFont="1" applyBorder="1" applyAlignment="1">
      <alignment/>
    </xf>
    <xf numFmtId="0" fontId="10" fillId="0" borderId="11" xfId="0" applyFont="1" applyBorder="1" applyAlignment="1" quotePrefix="1">
      <alignment/>
    </xf>
    <xf numFmtId="0" fontId="0" fillId="0" borderId="11" xfId="0" applyBorder="1" applyAlignment="1">
      <alignment horizontal="center"/>
    </xf>
    <xf numFmtId="0" fontId="10" fillId="33" borderId="11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0" fillId="34" borderId="11" xfId="0" applyFill="1" applyBorder="1" applyAlignment="1">
      <alignment/>
    </xf>
    <xf numFmtId="0" fontId="0" fillId="0" borderId="11" xfId="0" applyFill="1" applyBorder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174" fontId="13" fillId="0" borderId="0" xfId="0" applyNumberFormat="1" applyFont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174" fontId="13" fillId="0" borderId="0" xfId="0" applyNumberFormat="1" applyFont="1" applyAlignment="1">
      <alignment horizontal="center"/>
    </xf>
    <xf numFmtId="0" fontId="14" fillId="0" borderId="0" xfId="0" applyFont="1" applyAlignment="1">
      <alignment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2" fillId="0" borderId="0" xfId="0" applyFont="1" applyAlignment="1">
      <alignment/>
    </xf>
    <xf numFmtId="0" fontId="10" fillId="35" borderId="11" xfId="0" applyFont="1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15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9" fillId="0" borderId="12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9" fillId="0" borderId="12" xfId="0" applyFont="1" applyBorder="1" applyAlignment="1">
      <alignment horizontal="left" indent="1"/>
    </xf>
    <xf numFmtId="0" fontId="0" fillId="0" borderId="13" xfId="0" applyBorder="1" applyAlignment="1">
      <alignment horizontal="left" indent="1"/>
    </xf>
    <xf numFmtId="0" fontId="0" fillId="0" borderId="14" xfId="0" applyBorder="1" applyAlignment="1">
      <alignment horizontal="left" indent="1"/>
    </xf>
    <xf numFmtId="0" fontId="0" fillId="0" borderId="13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3" xfId="0" applyFont="1" applyBorder="1" applyAlignment="1">
      <alignment horizontal="left" indent="1"/>
    </xf>
    <xf numFmtId="0" fontId="1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2" fillId="0" borderId="17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vertical="top" wrapText="1"/>
    </xf>
    <xf numFmtId="0" fontId="3" fillId="0" borderId="19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vertical="top" wrapText="1"/>
    </xf>
    <xf numFmtId="0" fontId="2" fillId="0" borderId="19" xfId="0" applyFont="1" applyBorder="1" applyAlignment="1">
      <alignment horizontal="center" vertical="top" wrapText="1"/>
    </xf>
    <xf numFmtId="0" fontId="17" fillId="0" borderId="19" xfId="0" applyFont="1" applyBorder="1" applyAlignment="1">
      <alignment vertical="top" wrapText="1"/>
    </xf>
    <xf numFmtId="0" fontId="18" fillId="0" borderId="0" xfId="0" applyFont="1" applyAlignment="1">
      <alignment horizontal="justify"/>
    </xf>
    <xf numFmtId="0" fontId="19" fillId="0" borderId="19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18" fillId="0" borderId="0" xfId="0" applyFont="1" applyAlignment="1">
      <alignment/>
    </xf>
    <xf numFmtId="0" fontId="2" fillId="0" borderId="20" xfId="0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9" fillId="0" borderId="21" xfId="0" applyFont="1" applyBorder="1" applyAlignment="1" quotePrefix="1">
      <alignment horizontal="center" vertical="center"/>
    </xf>
    <xf numFmtId="0" fontId="15" fillId="36" borderId="22" xfId="0" applyFont="1" applyFill="1" applyBorder="1" applyAlignment="1" quotePrefix="1">
      <alignment horizontal="center" vertical="center"/>
    </xf>
    <xf numFmtId="0" fontId="9" fillId="0" borderId="22" xfId="0" applyFont="1" applyBorder="1" applyAlignment="1" quotePrefix="1">
      <alignment horizontal="center" vertical="center"/>
    </xf>
    <xf numFmtId="0" fontId="9" fillId="36" borderId="22" xfId="0" applyFont="1" applyFill="1" applyBorder="1" applyAlignment="1" quotePrefix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36" borderId="23" xfId="0" applyFont="1" applyFill="1" applyBorder="1" applyAlignment="1" quotePrefix="1">
      <alignment horizontal="center" vertical="center"/>
    </xf>
    <xf numFmtId="0" fontId="9" fillId="0" borderId="24" xfId="0" applyFont="1" applyBorder="1" applyAlignment="1" quotePrefix="1">
      <alignment horizontal="center" vertical="center"/>
    </xf>
    <xf numFmtId="0" fontId="9" fillId="36" borderId="25" xfId="0" applyFont="1" applyFill="1" applyBorder="1" applyAlignment="1" quotePrefix="1">
      <alignment horizontal="center" vertical="center"/>
    </xf>
    <xf numFmtId="0" fontId="9" fillId="36" borderId="22" xfId="0" applyFont="1" applyFill="1" applyBorder="1" applyAlignment="1">
      <alignment horizontal="center" vertical="center"/>
    </xf>
    <xf numFmtId="0" fontId="9" fillId="36" borderId="23" xfId="0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20" fillId="0" borderId="0" xfId="0" applyFont="1" applyAlignment="1">
      <alignment horizontal="center"/>
    </xf>
    <xf numFmtId="174" fontId="4" fillId="0" borderId="0" xfId="0" applyNumberFormat="1" applyFont="1" applyAlignment="1">
      <alignment/>
    </xf>
    <xf numFmtId="174" fontId="4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2" fillId="0" borderId="11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 wrapText="1"/>
    </xf>
    <xf numFmtId="0" fontId="2" fillId="0" borderId="31" xfId="0" applyFont="1" applyBorder="1" applyAlignment="1">
      <alignment horizontal="center" vertical="top" wrapText="1"/>
    </xf>
    <xf numFmtId="0" fontId="2" fillId="0" borderId="32" xfId="0" applyFont="1" applyBorder="1" applyAlignment="1">
      <alignment horizontal="center" vertical="top" wrapText="1"/>
    </xf>
    <xf numFmtId="0" fontId="2" fillId="0" borderId="33" xfId="0" applyFont="1" applyBorder="1" applyAlignment="1">
      <alignment horizontal="center" vertical="top" wrapText="1"/>
    </xf>
    <xf numFmtId="0" fontId="2" fillId="0" borderId="34" xfId="0" applyFont="1" applyBorder="1" applyAlignment="1">
      <alignment horizontal="center" vertical="top" wrapText="1"/>
    </xf>
    <xf numFmtId="0" fontId="2" fillId="0" borderId="35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13" fillId="0" borderId="11" xfId="0" applyFont="1" applyBorder="1" applyAlignment="1">
      <alignment vertical="top" wrapText="1"/>
    </xf>
    <xf numFmtId="0" fontId="2" fillId="0" borderId="29" xfId="0" applyFont="1" applyBorder="1" applyAlignment="1">
      <alignment vertical="top" wrapText="1"/>
    </xf>
    <xf numFmtId="0" fontId="2" fillId="0" borderId="32" xfId="0" applyFont="1" applyBorder="1" applyAlignment="1">
      <alignment vertical="top" wrapText="1"/>
    </xf>
    <xf numFmtId="0" fontId="2" fillId="0" borderId="34" xfId="0" applyFont="1" applyBorder="1" applyAlignment="1">
      <alignment vertical="top" wrapText="1"/>
    </xf>
    <xf numFmtId="0" fontId="2" fillId="0" borderId="35" xfId="0" applyFont="1" applyBorder="1" applyAlignment="1">
      <alignment vertical="top" wrapText="1"/>
    </xf>
    <xf numFmtId="0" fontId="2" fillId="0" borderId="37" xfId="0" applyFont="1" applyBorder="1" applyAlignment="1">
      <alignment horizontal="center" vertical="top" wrapText="1"/>
    </xf>
    <xf numFmtId="0" fontId="2" fillId="0" borderId="38" xfId="0" applyFont="1" applyBorder="1" applyAlignment="1">
      <alignment horizontal="center" vertical="top" wrapText="1"/>
    </xf>
    <xf numFmtId="0" fontId="2" fillId="0" borderId="39" xfId="0" applyFont="1" applyBorder="1" applyAlignment="1">
      <alignment horizontal="center" vertical="top" wrapText="1"/>
    </xf>
    <xf numFmtId="0" fontId="2" fillId="0" borderId="28" xfId="0" applyFont="1" applyBorder="1" applyAlignment="1">
      <alignment vertical="top" wrapText="1"/>
    </xf>
    <xf numFmtId="0" fontId="2" fillId="0" borderId="31" xfId="0" applyFont="1" applyBorder="1" applyAlignment="1">
      <alignment vertical="top" wrapText="1"/>
    </xf>
    <xf numFmtId="0" fontId="2" fillId="0" borderId="33" xfId="0" applyFont="1" applyBorder="1" applyAlignment="1">
      <alignment vertical="top" wrapText="1"/>
    </xf>
    <xf numFmtId="0" fontId="2" fillId="0" borderId="40" xfId="0" applyFont="1" applyBorder="1" applyAlignment="1">
      <alignment horizontal="center" vertical="top" wrapText="1"/>
    </xf>
    <xf numFmtId="0" fontId="2" fillId="0" borderId="41" xfId="0" applyFont="1" applyBorder="1" applyAlignment="1">
      <alignment horizontal="center" vertical="top" wrapText="1"/>
    </xf>
    <xf numFmtId="0" fontId="2" fillId="0" borderId="42" xfId="0" applyFont="1" applyBorder="1" applyAlignment="1">
      <alignment horizontal="center" vertical="top" wrapText="1"/>
    </xf>
    <xf numFmtId="0" fontId="2" fillId="0" borderId="13" xfId="0" applyFont="1" applyFill="1" applyBorder="1" applyAlignment="1">
      <alignment vertical="top" wrapText="1"/>
    </xf>
    <xf numFmtId="0" fontId="13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9" fillId="0" borderId="0" xfId="0" applyFont="1" applyAlignment="1">
      <alignment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0" fillId="0" borderId="43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7" fillId="36" borderId="0" xfId="0" applyFont="1" applyFill="1" applyBorder="1" applyAlignment="1">
      <alignment horizontal="center"/>
    </xf>
    <xf numFmtId="0" fontId="0" fillId="36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top" wrapText="1"/>
    </xf>
    <xf numFmtId="0" fontId="19" fillId="0" borderId="15" xfId="0" applyFont="1" applyFill="1" applyBorder="1" applyAlignment="1">
      <alignment vertical="top" wrapText="1"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left" indent="1"/>
    </xf>
    <xf numFmtId="0" fontId="10" fillId="0" borderId="40" xfId="0" applyFont="1" applyBorder="1" applyAlignment="1">
      <alignment horizontal="center" vertical="center"/>
    </xf>
    <xf numFmtId="0" fontId="10" fillId="0" borderId="40" xfId="0" applyFont="1" applyBorder="1" applyAlignment="1">
      <alignment horizontal="left" vertical="center"/>
    </xf>
    <xf numFmtId="0" fontId="7" fillId="0" borderId="40" xfId="0" applyFont="1" applyBorder="1" applyAlignment="1">
      <alignment horizontal="left"/>
    </xf>
    <xf numFmtId="0" fontId="7" fillId="36" borderId="40" xfId="0" applyFont="1" applyFill="1" applyBorder="1" applyAlignment="1">
      <alignment horizontal="center"/>
    </xf>
    <xf numFmtId="0" fontId="8" fillId="0" borderId="42" xfId="0" applyFont="1" applyBorder="1" applyAlignment="1">
      <alignment horizontal="left"/>
    </xf>
    <xf numFmtId="0" fontId="7" fillId="0" borderId="42" xfId="0" applyFont="1" applyBorder="1" applyAlignment="1">
      <alignment horizontal="left"/>
    </xf>
    <xf numFmtId="0" fontId="7" fillId="36" borderId="42" xfId="0" applyFont="1" applyFill="1" applyBorder="1" applyAlignment="1">
      <alignment horizontal="center"/>
    </xf>
    <xf numFmtId="0" fontId="13" fillId="0" borderId="30" xfId="0" applyFont="1" applyBorder="1" applyAlignment="1">
      <alignment vertical="top" wrapText="1"/>
    </xf>
    <xf numFmtId="0" fontId="8" fillId="0" borderId="44" xfId="0" applyFont="1" applyBorder="1" applyAlignment="1">
      <alignment horizontal="left"/>
    </xf>
    <xf numFmtId="0" fontId="7" fillId="0" borderId="44" xfId="0" applyFont="1" applyBorder="1" applyAlignment="1">
      <alignment horizontal="left"/>
    </xf>
    <xf numFmtId="0" fontId="7" fillId="36" borderId="44" xfId="0" applyFont="1" applyFill="1" applyBorder="1" applyAlignment="1">
      <alignment horizontal="center"/>
    </xf>
    <xf numFmtId="0" fontId="7" fillId="36" borderId="45" xfId="0" applyFont="1" applyFill="1" applyBorder="1" applyAlignment="1">
      <alignment horizontal="center"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2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1" fontId="10" fillId="0" borderId="0" xfId="0" applyNumberFormat="1" applyFont="1" applyBorder="1" applyAlignment="1">
      <alignment vertical="center"/>
    </xf>
    <xf numFmtId="1" fontId="10" fillId="0" borderId="0" xfId="0" applyNumberFormat="1" applyFont="1" applyBorder="1" applyAlignment="1">
      <alignment horizontal="center" vertical="center"/>
    </xf>
    <xf numFmtId="1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1" fontId="26" fillId="0" borderId="0" xfId="0" applyNumberFormat="1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1" fontId="26" fillId="0" borderId="0" xfId="0" applyNumberFormat="1" applyFont="1" applyFill="1" applyBorder="1" applyAlignment="1">
      <alignment vertical="center"/>
    </xf>
    <xf numFmtId="0" fontId="12" fillId="0" borderId="0" xfId="0" applyFont="1" applyBorder="1" applyAlignment="1">
      <alignment horizontal="center"/>
    </xf>
    <xf numFmtId="0" fontId="26" fillId="0" borderId="0" xfId="0" applyFont="1" applyBorder="1" applyAlignment="1">
      <alignment horizontal="left" vertical="center"/>
    </xf>
    <xf numFmtId="0" fontId="26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40" xfId="0" applyFont="1" applyBorder="1" applyAlignment="1">
      <alignment horizontal="center"/>
    </xf>
    <xf numFmtId="0" fontId="0" fillId="36" borderId="40" xfId="0" applyFont="1" applyFill="1" applyBorder="1" applyAlignment="1">
      <alignment horizontal="center"/>
    </xf>
    <xf numFmtId="0" fontId="0" fillId="0" borderId="40" xfId="0" applyFont="1" applyBorder="1" applyAlignment="1">
      <alignment/>
    </xf>
    <xf numFmtId="0" fontId="0" fillId="0" borderId="40" xfId="0" applyFont="1" applyBorder="1" applyAlignment="1">
      <alignment horizontal="left"/>
    </xf>
    <xf numFmtId="0" fontId="0" fillId="0" borderId="40" xfId="0" applyFont="1" applyBorder="1" applyAlignment="1">
      <alignment horizontal="center" vertical="center"/>
    </xf>
    <xf numFmtId="0" fontId="10" fillId="0" borderId="44" xfId="0" applyFont="1" applyBorder="1" applyAlignment="1">
      <alignment horizontal="left" vertical="center"/>
    </xf>
    <xf numFmtId="0" fontId="10" fillId="0" borderId="44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/>
    </xf>
    <xf numFmtId="0" fontId="0" fillId="36" borderId="44" xfId="0" applyFont="1" applyFill="1" applyBorder="1" applyAlignment="1">
      <alignment horizontal="center"/>
    </xf>
    <xf numFmtId="0" fontId="0" fillId="0" borderId="44" xfId="0" applyFont="1" applyBorder="1" applyAlignment="1">
      <alignment/>
    </xf>
    <xf numFmtId="0" fontId="0" fillId="0" borderId="44" xfId="0" applyFont="1" applyBorder="1" applyAlignment="1">
      <alignment horizontal="left"/>
    </xf>
    <xf numFmtId="0" fontId="0" fillId="0" borderId="44" xfId="0" applyFont="1" applyBorder="1" applyAlignment="1">
      <alignment horizontal="center" vertical="center"/>
    </xf>
    <xf numFmtId="1" fontId="10" fillId="0" borderId="40" xfId="0" applyNumberFormat="1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42" xfId="0" applyFont="1" applyBorder="1" applyAlignment="1">
      <alignment horizontal="left" vertical="center"/>
    </xf>
    <xf numFmtId="0" fontId="0" fillId="0" borderId="42" xfId="0" applyFont="1" applyBorder="1" applyAlignment="1">
      <alignment horizontal="center"/>
    </xf>
    <xf numFmtId="0" fontId="0" fillId="36" borderId="42" xfId="0" applyFont="1" applyFill="1" applyBorder="1" applyAlignment="1">
      <alignment horizontal="center"/>
    </xf>
    <xf numFmtId="0" fontId="0" fillId="0" borderId="42" xfId="0" applyFont="1" applyBorder="1" applyAlignment="1">
      <alignment/>
    </xf>
    <xf numFmtId="0" fontId="0" fillId="0" borderId="42" xfId="0" applyFont="1" applyBorder="1" applyAlignment="1">
      <alignment horizontal="left"/>
    </xf>
    <xf numFmtId="1" fontId="10" fillId="0" borderId="42" xfId="0" applyNumberFormat="1" applyFont="1" applyBorder="1" applyAlignment="1">
      <alignment horizontal="center" vertical="center"/>
    </xf>
    <xf numFmtId="0" fontId="10" fillId="0" borderId="54" xfId="0" applyFont="1" applyBorder="1" applyAlignment="1">
      <alignment horizontal="left" vertical="center"/>
    </xf>
    <xf numFmtId="0" fontId="10" fillId="0" borderId="54" xfId="0" applyFont="1" applyBorder="1" applyAlignment="1">
      <alignment horizontal="center" vertical="center"/>
    </xf>
    <xf numFmtId="0" fontId="7" fillId="0" borderId="54" xfId="0" applyFont="1" applyBorder="1" applyAlignment="1">
      <alignment horizontal="left"/>
    </xf>
    <xf numFmtId="0" fontId="0" fillId="0" borderId="54" xfId="0" applyFont="1" applyBorder="1" applyAlignment="1">
      <alignment horizontal="center"/>
    </xf>
    <xf numFmtId="0" fontId="7" fillId="36" borderId="54" xfId="0" applyFont="1" applyFill="1" applyBorder="1" applyAlignment="1">
      <alignment horizontal="center"/>
    </xf>
    <xf numFmtId="0" fontId="0" fillId="36" borderId="54" xfId="0" applyFont="1" applyFill="1" applyBorder="1" applyAlignment="1">
      <alignment horizontal="center"/>
    </xf>
    <xf numFmtId="0" fontId="0" fillId="0" borderId="54" xfId="0" applyFont="1" applyBorder="1" applyAlignment="1">
      <alignment/>
    </xf>
    <xf numFmtId="0" fontId="0" fillId="0" borderId="54" xfId="0" applyFont="1" applyBorder="1" applyAlignment="1">
      <alignment horizontal="left"/>
    </xf>
    <xf numFmtId="1" fontId="10" fillId="0" borderId="54" xfId="0" applyNumberFormat="1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1" fontId="10" fillId="0" borderId="44" xfId="0" applyNumberFormat="1" applyFont="1" applyBorder="1" applyAlignment="1">
      <alignment horizontal="center" vertical="center"/>
    </xf>
    <xf numFmtId="0" fontId="7" fillId="0" borderId="42" xfId="0" applyFont="1" applyBorder="1" applyAlignment="1">
      <alignment horizontal="center"/>
    </xf>
    <xf numFmtId="0" fontId="7" fillId="36" borderId="42" xfId="0" applyFont="1" applyFill="1" applyBorder="1" applyAlignment="1">
      <alignment horizontal="center"/>
    </xf>
    <xf numFmtId="0" fontId="16" fillId="0" borderId="42" xfId="0" applyFont="1" applyBorder="1" applyAlignment="1">
      <alignment horizontal="center"/>
    </xf>
    <xf numFmtId="0" fontId="16" fillId="36" borderId="42" xfId="0" applyFont="1" applyFill="1" applyBorder="1" applyAlignment="1">
      <alignment horizontal="center"/>
    </xf>
    <xf numFmtId="0" fontId="7" fillId="0" borderId="42" xfId="0" applyFont="1" applyBorder="1" applyAlignment="1">
      <alignment horizontal="left"/>
    </xf>
    <xf numFmtId="0" fontId="16" fillId="0" borderId="54" xfId="0" applyFont="1" applyBorder="1" applyAlignment="1">
      <alignment/>
    </xf>
    <xf numFmtId="0" fontId="10" fillId="0" borderId="44" xfId="0" applyFont="1" applyFill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/>
    </xf>
    <xf numFmtId="0" fontId="10" fillId="0" borderId="42" xfId="0" applyFont="1" applyFill="1" applyBorder="1" applyAlignment="1">
      <alignment horizontal="left" vertical="center"/>
    </xf>
    <xf numFmtId="0" fontId="7" fillId="0" borderId="42" xfId="0" applyFont="1" applyBorder="1" applyAlignment="1">
      <alignment horizontal="center"/>
    </xf>
    <xf numFmtId="0" fontId="7" fillId="0" borderId="42" xfId="0" applyFont="1" applyBorder="1" applyAlignment="1">
      <alignment/>
    </xf>
    <xf numFmtId="0" fontId="10" fillId="0" borderId="40" xfId="0" applyFont="1" applyFill="1" applyBorder="1" applyAlignment="1">
      <alignment horizontal="left" vertical="center"/>
    </xf>
    <xf numFmtId="0" fontId="7" fillId="0" borderId="40" xfId="0" applyFont="1" applyBorder="1" applyAlignment="1">
      <alignment/>
    </xf>
    <xf numFmtId="0" fontId="10" fillId="0" borderId="54" xfId="0" applyFont="1" applyFill="1" applyBorder="1" applyAlignment="1">
      <alignment horizontal="left" vertical="center"/>
    </xf>
    <xf numFmtId="0" fontId="10" fillId="0" borderId="44" xfId="0" applyFont="1" applyFill="1" applyBorder="1" applyAlignment="1">
      <alignment horizontal="left" vertical="center"/>
    </xf>
    <xf numFmtId="0" fontId="7" fillId="0" borderId="44" xfId="0" applyFont="1" applyBorder="1" applyAlignment="1">
      <alignment horizontal="center"/>
    </xf>
    <xf numFmtId="0" fontId="20" fillId="0" borderId="40" xfId="0" applyFont="1" applyBorder="1" applyAlignment="1">
      <alignment horizontal="center"/>
    </xf>
    <xf numFmtId="0" fontId="4" fillId="0" borderId="40" xfId="0" applyFont="1" applyBorder="1" applyAlignment="1">
      <alignment/>
    </xf>
    <xf numFmtId="174" fontId="4" fillId="0" borderId="40" xfId="0" applyNumberFormat="1" applyFont="1" applyBorder="1" applyAlignment="1">
      <alignment horizontal="center"/>
    </xf>
    <xf numFmtId="0" fontId="20" fillId="0" borderId="42" xfId="0" applyFont="1" applyBorder="1" applyAlignment="1">
      <alignment horizontal="center"/>
    </xf>
    <xf numFmtId="0" fontId="4" fillId="0" borderId="42" xfId="0" applyFont="1" applyBorder="1" applyAlignment="1">
      <alignment/>
    </xf>
    <xf numFmtId="174" fontId="4" fillId="0" borderId="42" xfId="0" applyNumberFormat="1" applyFont="1" applyBorder="1" applyAlignment="1">
      <alignment horizontal="center"/>
    </xf>
    <xf numFmtId="0" fontId="20" fillId="0" borderId="54" xfId="0" applyFont="1" applyBorder="1" applyAlignment="1">
      <alignment horizontal="center"/>
    </xf>
    <xf numFmtId="0" fontId="4" fillId="0" borderId="54" xfId="0" applyFont="1" applyBorder="1" applyAlignment="1">
      <alignment/>
    </xf>
    <xf numFmtId="174" fontId="4" fillId="0" borderId="54" xfId="0" applyNumberFormat="1" applyFont="1" applyBorder="1" applyAlignment="1">
      <alignment horizontal="center"/>
    </xf>
    <xf numFmtId="0" fontId="20" fillId="0" borderId="44" xfId="0" applyFont="1" applyBorder="1" applyAlignment="1">
      <alignment/>
    </xf>
    <xf numFmtId="0" fontId="9" fillId="0" borderId="44" xfId="0" applyFont="1" applyBorder="1" applyAlignment="1">
      <alignment horizontal="center"/>
    </xf>
    <xf numFmtId="0" fontId="9" fillId="0" borderId="44" xfId="0" applyFont="1" applyBorder="1" applyAlignment="1">
      <alignment/>
    </xf>
    <xf numFmtId="0" fontId="10" fillId="0" borderId="54" xfId="0" applyFont="1" applyBorder="1" applyAlignment="1">
      <alignment/>
    </xf>
    <xf numFmtId="0" fontId="10" fillId="0" borderId="44" xfId="0" applyFont="1" applyBorder="1" applyAlignment="1">
      <alignment/>
    </xf>
    <xf numFmtId="0" fontId="0" fillId="0" borderId="55" xfId="0" applyFont="1" applyBorder="1" applyAlignment="1">
      <alignment horizontal="center"/>
    </xf>
    <xf numFmtId="0" fontId="10" fillId="0" borderId="40" xfId="0" applyFont="1" applyBorder="1" applyAlignment="1">
      <alignment/>
    </xf>
    <xf numFmtId="0" fontId="10" fillId="0" borderId="42" xfId="0" applyFont="1" applyBorder="1" applyAlignment="1">
      <alignment/>
    </xf>
    <xf numFmtId="0" fontId="0" fillId="0" borderId="42" xfId="0" applyFont="1" applyBorder="1" applyAlignment="1">
      <alignment horizontal="center" vertical="center"/>
    </xf>
    <xf numFmtId="0" fontId="8" fillId="0" borderId="54" xfId="0" applyFont="1" applyBorder="1" applyAlignment="1">
      <alignment horizontal="left"/>
    </xf>
    <xf numFmtId="0" fontId="8" fillId="0" borderId="40" xfId="0" applyFont="1" applyBorder="1" applyAlignment="1">
      <alignment horizontal="left"/>
    </xf>
    <xf numFmtId="0" fontId="8" fillId="0" borderId="55" xfId="0" applyFont="1" applyBorder="1" applyAlignment="1">
      <alignment horizontal="left"/>
    </xf>
    <xf numFmtId="0" fontId="7" fillId="0" borderId="55" xfId="0" applyFont="1" applyBorder="1" applyAlignment="1">
      <alignment horizontal="left"/>
    </xf>
    <xf numFmtId="0" fontId="7" fillId="36" borderId="55" xfId="0" applyFont="1" applyFill="1" applyBorder="1" applyAlignment="1">
      <alignment horizontal="center"/>
    </xf>
    <xf numFmtId="0" fontId="0" fillId="36" borderId="55" xfId="0" applyFont="1" applyFill="1" applyBorder="1" applyAlignment="1">
      <alignment horizontal="center"/>
    </xf>
    <xf numFmtId="0" fontId="0" fillId="0" borderId="55" xfId="0" applyFont="1" applyBorder="1" applyAlignment="1">
      <alignment/>
    </xf>
    <xf numFmtId="0" fontId="0" fillId="0" borderId="45" xfId="0" applyFont="1" applyBorder="1" applyAlignment="1">
      <alignment horizontal="center"/>
    </xf>
    <xf numFmtId="0" fontId="0" fillId="36" borderId="45" xfId="0" applyFont="1" applyFill="1" applyBorder="1" applyAlignment="1">
      <alignment horizontal="center"/>
    </xf>
    <xf numFmtId="0" fontId="0" fillId="0" borderId="45" xfId="0" applyFont="1" applyBorder="1" applyAlignment="1">
      <alignment/>
    </xf>
    <xf numFmtId="0" fontId="0" fillId="0" borderId="45" xfId="0" applyFont="1" applyBorder="1" applyAlignment="1">
      <alignment horizontal="left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36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14" fillId="0" borderId="0" xfId="0" applyFont="1" applyBorder="1" applyAlignment="1">
      <alignment/>
    </xf>
    <xf numFmtId="0" fontId="20" fillId="0" borderId="12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56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4" fillId="0" borderId="57" xfId="0" applyFont="1" applyBorder="1" applyAlignment="1">
      <alignment/>
    </xf>
    <xf numFmtId="0" fontId="4" fillId="0" borderId="58" xfId="0" applyFont="1" applyBorder="1" applyAlignment="1">
      <alignment/>
    </xf>
    <xf numFmtId="0" fontId="20" fillId="0" borderId="58" xfId="0" applyFont="1" applyBorder="1" applyAlignment="1">
      <alignment/>
    </xf>
    <xf numFmtId="0" fontId="4" fillId="0" borderId="59" xfId="0" applyFont="1" applyBorder="1" applyAlignment="1">
      <alignment/>
    </xf>
    <xf numFmtId="0" fontId="4" fillId="0" borderId="60" xfId="0" applyFont="1" applyBorder="1" applyAlignment="1">
      <alignment/>
    </xf>
    <xf numFmtId="0" fontId="20" fillId="0" borderId="13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20" fillId="0" borderId="61" xfId="0" applyFont="1" applyBorder="1" applyAlignment="1">
      <alignment horizontal="center"/>
    </xf>
    <xf numFmtId="0" fontId="20" fillId="0" borderId="62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20" fillId="0" borderId="58" xfId="0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4" fillId="0" borderId="59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4" fillId="0" borderId="6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33" borderId="11" xfId="0" applyFill="1" applyBorder="1" applyAlignment="1">
      <alignment/>
    </xf>
    <xf numFmtId="0" fontId="25" fillId="0" borderId="49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50" xfId="0" applyFont="1" applyBorder="1" applyAlignment="1">
      <alignment horizontal="center"/>
    </xf>
    <xf numFmtId="0" fontId="23" fillId="0" borderId="49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50" xfId="0" applyFont="1" applyBorder="1" applyAlignment="1">
      <alignment horizontal="center"/>
    </xf>
    <xf numFmtId="0" fontId="24" fillId="0" borderId="49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50" xfId="0" applyFont="1" applyBorder="1" applyAlignment="1">
      <alignment horizontal="center"/>
    </xf>
    <xf numFmtId="0" fontId="9" fillId="0" borderId="49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5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17" fontId="0" fillId="0" borderId="11" xfId="0" applyNumberFormat="1" applyBorder="1" applyAlignment="1" quotePrefix="1">
      <alignment horizontal="center" vertical="center"/>
    </xf>
    <xf numFmtId="17" fontId="0" fillId="0" borderId="11" xfId="0" applyNumberForma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5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63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2" fillId="0" borderId="11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/>
    </xf>
    <xf numFmtId="0" fontId="10" fillId="0" borderId="20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2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10" fillId="0" borderId="55" xfId="0" applyFont="1" applyFill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/>
    </xf>
    <xf numFmtId="0" fontId="0" fillId="0" borderId="55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1" fontId="10" fillId="0" borderId="20" xfId="0" applyNumberFormat="1" applyFont="1" applyBorder="1" applyAlignment="1">
      <alignment horizontal="center" vertical="center"/>
    </xf>
    <xf numFmtId="1" fontId="10" fillId="0" borderId="18" xfId="0" applyNumberFormat="1" applyFont="1" applyBorder="1" applyAlignment="1">
      <alignment horizontal="center" vertical="center"/>
    </xf>
    <xf numFmtId="0" fontId="0" fillId="0" borderId="18" xfId="0" applyBorder="1" applyAlignment="1">
      <alignment/>
    </xf>
    <xf numFmtId="0" fontId="9" fillId="0" borderId="0" xfId="0" applyFont="1" applyAlignment="1">
      <alignment horizontal="center"/>
    </xf>
    <xf numFmtId="0" fontId="1" fillId="0" borderId="20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0" fillId="0" borderId="55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9" fillId="0" borderId="55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9" fillId="0" borderId="64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10" fillId="0" borderId="40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64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vertical="top" wrapText="1"/>
    </xf>
    <xf numFmtId="0" fontId="14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20" fillId="0" borderId="65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2" fillId="0" borderId="65" xfId="0" applyFont="1" applyBorder="1" applyAlignment="1">
      <alignment vertical="top" wrapText="1"/>
    </xf>
    <xf numFmtId="0" fontId="20" fillId="0" borderId="0" xfId="0" applyFont="1" applyAlignment="1">
      <alignment vertical="top" wrapText="1"/>
    </xf>
    <xf numFmtId="0" fontId="21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20" fillId="0" borderId="56" xfId="0" applyFont="1" applyBorder="1" applyAlignment="1">
      <alignment horizontal="center" vertical="center"/>
    </xf>
    <xf numFmtId="0" fontId="20" fillId="0" borderId="63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/>
    </xf>
    <xf numFmtId="0" fontId="20" fillId="0" borderId="56" xfId="0" applyFont="1" applyBorder="1" applyAlignment="1">
      <alignment horizontal="center"/>
    </xf>
    <xf numFmtId="0" fontId="20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7" fillId="0" borderId="66" xfId="0" applyFont="1" applyBorder="1" applyAlignment="1">
      <alignment horizontal="center"/>
    </xf>
    <xf numFmtId="0" fontId="14" fillId="0" borderId="0" xfId="0" applyFont="1" applyBorder="1" applyAlignment="1">
      <alignment horizontal="left" wrapText="1"/>
    </xf>
    <xf numFmtId="0" fontId="13" fillId="0" borderId="0" xfId="0" applyFont="1" applyBorder="1" applyAlignment="1">
      <alignment horizontal="left" wrapText="1"/>
    </xf>
    <xf numFmtId="0" fontId="2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561975</xdr:colOff>
      <xdr:row>9</xdr:row>
      <xdr:rowOff>19050</xdr:rowOff>
    </xdr:from>
    <xdr:to>
      <xdr:col>6</xdr:col>
      <xdr:colOff>352425</xdr:colOff>
      <xdr:row>22</xdr:row>
      <xdr:rowOff>47625</xdr:rowOff>
    </xdr:to>
    <xdr:pic>
      <xdr:nvPicPr>
        <xdr:cNvPr id="1" name="Picture 2" descr="Baru Log OKU Timu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1575" y="1619250"/>
          <a:ext cx="2838450" cy="2133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419100</xdr:colOff>
      <xdr:row>0</xdr:row>
      <xdr:rowOff>19050</xdr:rowOff>
    </xdr:from>
    <xdr:to>
      <xdr:col>1</xdr:col>
      <xdr:colOff>2047875</xdr:colOff>
      <xdr:row>4</xdr:row>
      <xdr:rowOff>180975</xdr:rowOff>
    </xdr:to>
    <xdr:pic>
      <xdr:nvPicPr>
        <xdr:cNvPr id="1" name="Picture 3" descr="Baru Log OKU Timu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19050"/>
          <a:ext cx="16287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38100</xdr:rowOff>
    </xdr:from>
    <xdr:to>
      <xdr:col>1</xdr:col>
      <xdr:colOff>628650</xdr:colOff>
      <xdr:row>3</xdr:row>
      <xdr:rowOff>114300</xdr:rowOff>
    </xdr:to>
    <xdr:pic>
      <xdr:nvPicPr>
        <xdr:cNvPr id="1" name="Picture 5" descr="Baru Log OKU Timu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8763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47</xdr:row>
      <xdr:rowOff>123825</xdr:rowOff>
    </xdr:from>
    <xdr:to>
      <xdr:col>1</xdr:col>
      <xdr:colOff>533400</xdr:colOff>
      <xdr:row>50</xdr:row>
      <xdr:rowOff>66675</xdr:rowOff>
    </xdr:to>
    <xdr:pic>
      <xdr:nvPicPr>
        <xdr:cNvPr id="2" name="Picture 6" descr="Baru Log OKU Timu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058275"/>
          <a:ext cx="8001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123825</xdr:rowOff>
    </xdr:from>
    <xdr:to>
      <xdr:col>1</xdr:col>
      <xdr:colOff>409575</xdr:colOff>
      <xdr:row>3</xdr:row>
      <xdr:rowOff>66675</xdr:rowOff>
    </xdr:to>
    <xdr:pic>
      <xdr:nvPicPr>
        <xdr:cNvPr id="1" name="Picture 2" descr="Baru Log OKU Timu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8001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19050</xdr:rowOff>
    </xdr:from>
    <xdr:to>
      <xdr:col>2</xdr:col>
      <xdr:colOff>219075</xdr:colOff>
      <xdr:row>4</xdr:row>
      <xdr:rowOff>85725</xdr:rowOff>
    </xdr:to>
    <xdr:pic>
      <xdr:nvPicPr>
        <xdr:cNvPr id="1" name="Picture 1" descr="Baru Log OKU Timu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5144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200025</xdr:colOff>
      <xdr:row>0</xdr:row>
      <xdr:rowOff>28575</xdr:rowOff>
    </xdr:from>
    <xdr:to>
      <xdr:col>1</xdr:col>
      <xdr:colOff>1381125</xdr:colOff>
      <xdr:row>3</xdr:row>
      <xdr:rowOff>123825</xdr:rowOff>
    </xdr:to>
    <xdr:pic>
      <xdr:nvPicPr>
        <xdr:cNvPr id="1" name="Picture 3" descr="Baru Log OKU Timu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28575"/>
          <a:ext cx="11811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54"/>
  <sheetViews>
    <sheetView zoomScalePageLayoutView="0" workbookViewId="0" topLeftCell="A1">
      <selection activeCell="E23" sqref="E23"/>
    </sheetView>
  </sheetViews>
  <sheetFormatPr defaultColWidth="9.140625" defaultRowHeight="12.75"/>
  <cols>
    <col min="8" max="8" width="13.421875" style="0" customWidth="1"/>
  </cols>
  <sheetData>
    <row r="1" spans="1:8" ht="13.5" thickTop="1">
      <c r="A1" s="158"/>
      <c r="B1" s="159"/>
      <c r="C1" s="159"/>
      <c r="D1" s="159"/>
      <c r="E1" s="159"/>
      <c r="F1" s="159"/>
      <c r="G1" s="159"/>
      <c r="H1" s="160"/>
    </row>
    <row r="2" spans="1:8" ht="12.75">
      <c r="A2" s="161"/>
      <c r="B2" s="5"/>
      <c r="C2" s="5"/>
      <c r="D2" s="5"/>
      <c r="E2" s="5"/>
      <c r="F2" s="5"/>
      <c r="G2" s="5"/>
      <c r="H2" s="162"/>
    </row>
    <row r="3" spans="1:8" ht="23.25">
      <c r="A3" s="303" t="s">
        <v>132</v>
      </c>
      <c r="B3" s="304"/>
      <c r="C3" s="304"/>
      <c r="D3" s="304"/>
      <c r="E3" s="304"/>
      <c r="F3" s="304"/>
      <c r="G3" s="304"/>
      <c r="H3" s="305"/>
    </row>
    <row r="4" spans="1:8" ht="12.75">
      <c r="A4" s="161"/>
      <c r="B4" s="5"/>
      <c r="C4" s="5"/>
      <c r="D4" s="5"/>
      <c r="E4" s="5"/>
      <c r="F4" s="5"/>
      <c r="G4" s="5"/>
      <c r="H4" s="162"/>
    </row>
    <row r="5" spans="1:8" ht="12.75">
      <c r="A5" s="161"/>
      <c r="B5" s="5"/>
      <c r="C5" s="5"/>
      <c r="D5" s="5"/>
      <c r="E5" s="5"/>
      <c r="F5" s="5"/>
      <c r="G5" s="5"/>
      <c r="H5" s="162"/>
    </row>
    <row r="6" spans="1:8" ht="12.75">
      <c r="A6" s="161"/>
      <c r="B6" s="5"/>
      <c r="C6" s="5"/>
      <c r="D6" s="5"/>
      <c r="E6" s="5"/>
      <c r="F6" s="5"/>
      <c r="G6" s="5"/>
      <c r="H6" s="162"/>
    </row>
    <row r="7" spans="1:8" ht="12.75">
      <c r="A7" s="161"/>
      <c r="B7" s="5"/>
      <c r="C7" s="5"/>
      <c r="D7" s="5"/>
      <c r="E7" s="5"/>
      <c r="F7" s="5"/>
      <c r="G7" s="5"/>
      <c r="H7" s="162"/>
    </row>
    <row r="8" spans="1:8" ht="12.75">
      <c r="A8" s="161"/>
      <c r="B8" s="5"/>
      <c r="C8" s="5"/>
      <c r="D8" s="5"/>
      <c r="E8" s="5"/>
      <c r="F8" s="5"/>
      <c r="G8" s="5"/>
      <c r="H8" s="162"/>
    </row>
    <row r="9" spans="1:8" ht="12.75">
      <c r="A9" s="161"/>
      <c r="B9" s="5"/>
      <c r="C9" s="5"/>
      <c r="D9" s="5"/>
      <c r="E9" s="5"/>
      <c r="F9" s="5"/>
      <c r="G9" s="5"/>
      <c r="H9" s="162"/>
    </row>
    <row r="10" spans="1:8" ht="12.75">
      <c r="A10" s="161"/>
      <c r="B10" s="5"/>
      <c r="C10" s="5"/>
      <c r="D10" s="5"/>
      <c r="E10" s="5"/>
      <c r="F10" s="5"/>
      <c r="G10" s="5"/>
      <c r="H10" s="162"/>
    </row>
    <row r="11" spans="1:8" ht="12.75">
      <c r="A11" s="161"/>
      <c r="B11" s="5"/>
      <c r="C11" s="5"/>
      <c r="D11" s="5"/>
      <c r="E11" s="5"/>
      <c r="F11" s="5"/>
      <c r="G11" s="5"/>
      <c r="H11" s="162"/>
    </row>
    <row r="12" spans="1:8" ht="12.75">
      <c r="A12" s="161"/>
      <c r="B12" s="5"/>
      <c r="C12" s="5"/>
      <c r="D12" s="5"/>
      <c r="E12" s="5"/>
      <c r="F12" s="5"/>
      <c r="G12" s="5"/>
      <c r="H12" s="162"/>
    </row>
    <row r="13" spans="1:8" ht="12.75">
      <c r="A13" s="161"/>
      <c r="B13" s="5"/>
      <c r="C13" s="5"/>
      <c r="D13" s="5"/>
      <c r="E13" s="5"/>
      <c r="F13" s="5"/>
      <c r="G13" s="5"/>
      <c r="H13" s="162"/>
    </row>
    <row r="14" spans="1:8" ht="12.75">
      <c r="A14" s="161"/>
      <c r="B14" s="5"/>
      <c r="C14" s="5"/>
      <c r="D14" s="5"/>
      <c r="E14" s="5"/>
      <c r="F14" s="5"/>
      <c r="G14" s="5"/>
      <c r="H14" s="162"/>
    </row>
    <row r="15" spans="1:8" ht="12.75">
      <c r="A15" s="161"/>
      <c r="B15" s="5"/>
      <c r="C15" s="5"/>
      <c r="D15" s="5"/>
      <c r="E15" s="5"/>
      <c r="F15" s="5"/>
      <c r="G15" s="5"/>
      <c r="H15" s="162"/>
    </row>
    <row r="16" spans="1:8" ht="12.75">
      <c r="A16" s="161"/>
      <c r="B16" s="5"/>
      <c r="C16" s="5"/>
      <c r="D16" s="5"/>
      <c r="E16" s="5"/>
      <c r="F16" s="5"/>
      <c r="G16" s="5"/>
      <c r="H16" s="162"/>
    </row>
    <row r="17" spans="1:8" ht="12.75">
      <c r="A17" s="161"/>
      <c r="B17" s="5"/>
      <c r="C17" s="5"/>
      <c r="D17" s="5"/>
      <c r="E17" s="5"/>
      <c r="F17" s="5"/>
      <c r="G17" s="5"/>
      <c r="H17" s="162"/>
    </row>
    <row r="18" spans="1:8" ht="12.75">
      <c r="A18" s="161"/>
      <c r="B18" s="5"/>
      <c r="C18" s="5"/>
      <c r="D18" s="5"/>
      <c r="E18" s="5"/>
      <c r="F18" s="5"/>
      <c r="G18" s="5"/>
      <c r="H18" s="162"/>
    </row>
    <row r="19" spans="1:8" ht="12.75">
      <c r="A19" s="161"/>
      <c r="B19" s="5"/>
      <c r="C19" s="5"/>
      <c r="D19" s="5"/>
      <c r="E19" s="5"/>
      <c r="F19" s="5"/>
      <c r="G19" s="5"/>
      <c r="H19" s="162"/>
    </row>
    <row r="20" spans="1:8" ht="12.75">
      <c r="A20" s="161"/>
      <c r="B20" s="5"/>
      <c r="C20" s="5"/>
      <c r="D20" s="5"/>
      <c r="E20" s="5"/>
      <c r="F20" s="5"/>
      <c r="G20" s="5"/>
      <c r="H20" s="162"/>
    </row>
    <row r="21" spans="1:8" ht="12.75">
      <c r="A21" s="161"/>
      <c r="B21" s="5"/>
      <c r="C21" s="5"/>
      <c r="D21" s="5"/>
      <c r="E21" s="5"/>
      <c r="F21" s="5"/>
      <c r="G21" s="5"/>
      <c r="H21" s="162"/>
    </row>
    <row r="22" spans="1:8" ht="12.75">
      <c r="A22" s="161"/>
      <c r="B22" s="5"/>
      <c r="C22" s="5"/>
      <c r="D22" s="5"/>
      <c r="E22" s="5"/>
      <c r="F22" s="5"/>
      <c r="G22" s="5"/>
      <c r="H22" s="162"/>
    </row>
    <row r="23" spans="1:8" ht="12.75">
      <c r="A23" s="161"/>
      <c r="B23" s="5"/>
      <c r="C23" s="5"/>
      <c r="D23" s="5"/>
      <c r="E23" s="5"/>
      <c r="F23" s="5"/>
      <c r="G23" s="5"/>
      <c r="H23" s="162"/>
    </row>
    <row r="24" spans="1:8" ht="12.75">
      <c r="A24" s="161"/>
      <c r="B24" s="5"/>
      <c r="C24" s="5"/>
      <c r="D24" s="5"/>
      <c r="E24" s="5"/>
      <c r="F24" s="5"/>
      <c r="G24" s="5"/>
      <c r="H24" s="162"/>
    </row>
    <row r="25" spans="1:8" ht="12.75">
      <c r="A25" s="161"/>
      <c r="B25" s="5"/>
      <c r="C25" s="5"/>
      <c r="D25" s="5"/>
      <c r="E25" s="5"/>
      <c r="F25" s="5"/>
      <c r="G25" s="5"/>
      <c r="H25" s="162"/>
    </row>
    <row r="26" spans="1:8" ht="12.75">
      <c r="A26" s="161"/>
      <c r="B26" s="5"/>
      <c r="C26" s="5"/>
      <c r="D26" s="5"/>
      <c r="E26" s="5"/>
      <c r="F26" s="5"/>
      <c r="G26" s="5"/>
      <c r="H26" s="162"/>
    </row>
    <row r="27" spans="1:8" ht="12.75">
      <c r="A27" s="161"/>
      <c r="B27" s="5"/>
      <c r="C27" s="5"/>
      <c r="D27" s="5"/>
      <c r="E27" s="5"/>
      <c r="F27" s="5"/>
      <c r="G27" s="5"/>
      <c r="H27" s="162"/>
    </row>
    <row r="28" spans="1:8" ht="12.75">
      <c r="A28" s="161"/>
      <c r="B28" s="5"/>
      <c r="C28" s="5"/>
      <c r="D28" s="5"/>
      <c r="E28" s="5"/>
      <c r="F28" s="5"/>
      <c r="G28" s="5"/>
      <c r="H28" s="162"/>
    </row>
    <row r="29" spans="1:8" ht="12.75">
      <c r="A29" s="161"/>
      <c r="B29" s="5"/>
      <c r="C29" s="5"/>
      <c r="D29" s="5"/>
      <c r="E29" s="5"/>
      <c r="F29" s="5"/>
      <c r="G29" s="5"/>
      <c r="H29" s="162"/>
    </row>
    <row r="30" spans="1:8" ht="12.75">
      <c r="A30" s="161"/>
      <c r="B30" s="5"/>
      <c r="C30" s="5"/>
      <c r="D30" s="5"/>
      <c r="E30" s="5"/>
      <c r="F30" s="5"/>
      <c r="G30" s="5"/>
      <c r="H30" s="162"/>
    </row>
    <row r="31" spans="1:8" ht="18">
      <c r="A31" s="306" t="s">
        <v>162</v>
      </c>
      <c r="B31" s="307"/>
      <c r="C31" s="307"/>
      <c r="D31" s="307"/>
      <c r="E31" s="307"/>
      <c r="F31" s="307"/>
      <c r="G31" s="307"/>
      <c r="H31" s="308"/>
    </row>
    <row r="32" spans="1:8" ht="12.75">
      <c r="A32" s="161"/>
      <c r="B32" s="5"/>
      <c r="C32" s="5"/>
      <c r="D32" s="5"/>
      <c r="E32" s="5"/>
      <c r="F32" s="5"/>
      <c r="G32" s="5"/>
      <c r="H32" s="162"/>
    </row>
    <row r="33" spans="1:8" ht="12.75">
      <c r="A33" s="161"/>
      <c r="B33" s="5"/>
      <c r="C33" s="5"/>
      <c r="D33" s="5"/>
      <c r="E33" s="5"/>
      <c r="F33" s="5"/>
      <c r="G33" s="5"/>
      <c r="H33" s="162"/>
    </row>
    <row r="34" spans="1:8" ht="12.75">
      <c r="A34" s="161"/>
      <c r="B34" s="5"/>
      <c r="C34" s="5"/>
      <c r="D34" s="5"/>
      <c r="E34" s="5"/>
      <c r="F34" s="5"/>
      <c r="G34" s="5"/>
      <c r="H34" s="162"/>
    </row>
    <row r="35" spans="1:8" ht="12.75">
      <c r="A35" s="161"/>
      <c r="B35" s="5"/>
      <c r="C35" s="5"/>
      <c r="D35" s="5"/>
      <c r="E35" s="5"/>
      <c r="F35" s="5"/>
      <c r="G35" s="5"/>
      <c r="H35" s="162"/>
    </row>
    <row r="36" spans="1:58" ht="12.75">
      <c r="A36" s="161"/>
      <c r="B36" s="5"/>
      <c r="C36" s="5"/>
      <c r="D36" s="5"/>
      <c r="E36" s="5"/>
      <c r="F36" s="5"/>
      <c r="G36" s="5"/>
      <c r="H36" s="162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</row>
    <row r="37" spans="1:58" s="5" customFormat="1" ht="12.75">
      <c r="A37" s="161"/>
      <c r="H37" s="162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</row>
    <row r="38" spans="1:8" s="5" customFormat="1" ht="12.75">
      <c r="A38" s="161"/>
      <c r="H38" s="162"/>
    </row>
    <row r="39" spans="1:8" ht="12.75">
      <c r="A39" s="161"/>
      <c r="B39" s="5"/>
      <c r="C39" s="5"/>
      <c r="D39" s="5"/>
      <c r="E39" s="5"/>
      <c r="F39" s="5"/>
      <c r="G39" s="5"/>
      <c r="H39" s="162"/>
    </row>
    <row r="40" spans="1:8" ht="12.75">
      <c r="A40" s="161"/>
      <c r="B40" s="5"/>
      <c r="C40" s="5"/>
      <c r="D40" s="5"/>
      <c r="E40" s="5"/>
      <c r="F40" s="5"/>
      <c r="G40" s="5"/>
      <c r="H40" s="162"/>
    </row>
    <row r="41" spans="1:8" ht="12.75">
      <c r="A41" s="161"/>
      <c r="B41" s="5"/>
      <c r="C41" s="5"/>
      <c r="D41" s="5"/>
      <c r="E41" s="5"/>
      <c r="F41" s="5"/>
      <c r="G41" s="5"/>
      <c r="H41" s="162"/>
    </row>
    <row r="42" spans="1:8" ht="12.75">
      <c r="A42" s="161"/>
      <c r="B42" s="5"/>
      <c r="C42" s="5"/>
      <c r="D42" s="5"/>
      <c r="E42" s="5"/>
      <c r="F42" s="5"/>
      <c r="G42" s="5"/>
      <c r="H42" s="162"/>
    </row>
    <row r="43" spans="1:8" ht="12.75">
      <c r="A43" s="161"/>
      <c r="B43" s="5"/>
      <c r="C43" s="5"/>
      <c r="D43" s="5"/>
      <c r="E43" s="5"/>
      <c r="F43" s="5"/>
      <c r="G43" s="5"/>
      <c r="H43" s="162"/>
    </row>
    <row r="44" spans="1:8" ht="12.75">
      <c r="A44" s="161"/>
      <c r="B44" s="5"/>
      <c r="C44" s="5"/>
      <c r="D44" s="5"/>
      <c r="E44" s="5"/>
      <c r="F44" s="5"/>
      <c r="G44" s="5"/>
      <c r="H44" s="162"/>
    </row>
    <row r="45" spans="1:8" ht="12.75">
      <c r="A45" s="161"/>
      <c r="B45" s="5"/>
      <c r="C45" s="5"/>
      <c r="D45" s="5"/>
      <c r="E45" s="5"/>
      <c r="F45" s="5"/>
      <c r="G45" s="5"/>
      <c r="H45" s="162"/>
    </row>
    <row r="46" spans="1:8" ht="12.75">
      <c r="A46" s="161"/>
      <c r="B46" s="5"/>
      <c r="C46" s="5"/>
      <c r="D46" s="5"/>
      <c r="E46" s="5"/>
      <c r="F46" s="5"/>
      <c r="G46" s="5"/>
      <c r="H46" s="162"/>
    </row>
    <row r="47" spans="1:8" ht="18">
      <c r="A47" s="306" t="s">
        <v>139</v>
      </c>
      <c r="B47" s="307"/>
      <c r="C47" s="307"/>
      <c r="D47" s="307"/>
      <c r="E47" s="307"/>
      <c r="F47" s="307"/>
      <c r="G47" s="307"/>
      <c r="H47" s="308"/>
    </row>
    <row r="48" spans="1:8" ht="12.75">
      <c r="A48" s="309" t="s">
        <v>243</v>
      </c>
      <c r="B48" s="310"/>
      <c r="C48" s="310"/>
      <c r="D48" s="310"/>
      <c r="E48" s="310"/>
      <c r="F48" s="310"/>
      <c r="G48" s="310"/>
      <c r="H48" s="311"/>
    </row>
    <row r="49" spans="1:58" ht="12.75">
      <c r="A49" s="300" t="s">
        <v>244</v>
      </c>
      <c r="B49" s="301"/>
      <c r="C49" s="301"/>
      <c r="D49" s="301"/>
      <c r="E49" s="301"/>
      <c r="F49" s="301"/>
      <c r="G49" s="301"/>
      <c r="H49" s="302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</row>
    <row r="50" spans="1:8" ht="12.75">
      <c r="A50" s="300" t="s">
        <v>245</v>
      </c>
      <c r="B50" s="301"/>
      <c r="C50" s="301"/>
      <c r="D50" s="301"/>
      <c r="E50" s="301"/>
      <c r="F50" s="301"/>
      <c r="G50" s="301"/>
      <c r="H50" s="302"/>
    </row>
    <row r="51" spans="1:8" ht="12.75">
      <c r="A51" s="161"/>
      <c r="B51" s="5"/>
      <c r="C51" s="5"/>
      <c r="D51" s="5"/>
      <c r="E51" s="5"/>
      <c r="F51" s="5"/>
      <c r="G51" s="5"/>
      <c r="H51" s="162"/>
    </row>
    <row r="52" spans="1:8" ht="12.75">
      <c r="A52" s="161"/>
      <c r="B52" s="5"/>
      <c r="C52" s="5"/>
      <c r="D52" s="5"/>
      <c r="E52" s="5"/>
      <c r="F52" s="5"/>
      <c r="G52" s="5"/>
      <c r="H52" s="162"/>
    </row>
    <row r="53" spans="1:8" ht="12.75">
      <c r="A53" s="161"/>
      <c r="B53" s="5"/>
      <c r="C53" s="5"/>
      <c r="D53" s="5"/>
      <c r="E53" s="5"/>
      <c r="F53" s="5"/>
      <c r="G53" s="5"/>
      <c r="H53" s="162"/>
    </row>
    <row r="54" spans="1:8" ht="13.5" thickBot="1">
      <c r="A54" s="163"/>
      <c r="B54" s="164"/>
      <c r="C54" s="164"/>
      <c r="D54" s="164"/>
      <c r="E54" s="164"/>
      <c r="F54" s="164"/>
      <c r="G54" s="164"/>
      <c r="H54" s="165"/>
    </row>
    <row r="55" ht="13.5" thickTop="1"/>
  </sheetData>
  <sheetProtection/>
  <mergeCells count="6">
    <mergeCell ref="A49:H49"/>
    <mergeCell ref="A50:H50"/>
    <mergeCell ref="A3:H3"/>
    <mergeCell ref="A31:H31"/>
    <mergeCell ref="A47:H47"/>
    <mergeCell ref="A48:H48"/>
  </mergeCells>
  <printOptions/>
  <pageMargins left="1.5" right="0.75" top="1.24" bottom="0.5" header="0.5" footer="0.5"/>
  <pageSetup horizontalDpi="300" verticalDpi="300" orientation="portrait" paperSize="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H46"/>
  <sheetViews>
    <sheetView zoomScalePageLayoutView="0" workbookViewId="0" topLeftCell="A47">
      <selection activeCell="B72" sqref="B72"/>
    </sheetView>
  </sheetViews>
  <sheetFormatPr defaultColWidth="9.140625" defaultRowHeight="12.75"/>
  <cols>
    <col min="1" max="1" width="3.8515625" style="1" customWidth="1"/>
    <col min="2" max="2" width="30.7109375" style="0" customWidth="1"/>
    <col min="3" max="103" width="2.8515625" style="0" customWidth="1"/>
  </cols>
  <sheetData>
    <row r="1" spans="1:60" ht="15" customHeight="1">
      <c r="A1" s="316" t="s">
        <v>135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  <c r="R1" s="316"/>
      <c r="S1" s="316"/>
      <c r="T1" s="316"/>
      <c r="U1" s="316"/>
      <c r="V1" s="316"/>
      <c r="W1" s="316"/>
      <c r="X1" s="316"/>
      <c r="Y1" s="316"/>
      <c r="Z1" s="316"/>
      <c r="AA1" s="316"/>
      <c r="AB1" s="316"/>
      <c r="AC1" s="316"/>
      <c r="AD1" s="316"/>
      <c r="AE1" s="316"/>
      <c r="AF1" s="316"/>
      <c r="AG1" s="316"/>
      <c r="AH1" s="316"/>
      <c r="AI1" s="316"/>
      <c r="AJ1" s="316"/>
      <c r="AK1" s="316"/>
      <c r="AL1" s="316"/>
      <c r="AM1" s="316"/>
      <c r="AN1" s="316"/>
      <c r="AO1" s="316"/>
      <c r="AP1" s="316"/>
      <c r="AQ1" s="316"/>
      <c r="AR1" s="316"/>
      <c r="AS1" s="316"/>
      <c r="AT1" s="316"/>
      <c r="AU1" s="316"/>
      <c r="AV1" s="316"/>
      <c r="AW1" s="316"/>
      <c r="AX1" s="316"/>
      <c r="AY1" s="316"/>
      <c r="AZ1" s="316"/>
      <c r="BA1" s="316"/>
      <c r="BB1" s="316"/>
      <c r="BC1" s="316"/>
      <c r="BD1" s="316"/>
      <c r="BE1" s="316"/>
      <c r="BF1" s="316"/>
      <c r="BG1" s="316"/>
      <c r="BH1" s="316"/>
    </row>
    <row r="2" spans="1:60" ht="15" customHeight="1">
      <c r="A2" s="316" t="s">
        <v>137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6"/>
      <c r="R2" s="316"/>
      <c r="S2" s="316"/>
      <c r="T2" s="316"/>
      <c r="U2" s="316"/>
      <c r="V2" s="316"/>
      <c r="W2" s="316"/>
      <c r="X2" s="316"/>
      <c r="Y2" s="316"/>
      <c r="Z2" s="316"/>
      <c r="AA2" s="316"/>
      <c r="AB2" s="316"/>
      <c r="AC2" s="316"/>
      <c r="AD2" s="316"/>
      <c r="AE2" s="316"/>
      <c r="AF2" s="316"/>
      <c r="AG2" s="316"/>
      <c r="AH2" s="316"/>
      <c r="AI2" s="316"/>
      <c r="AJ2" s="316"/>
      <c r="AK2" s="316"/>
      <c r="AL2" s="316"/>
      <c r="AM2" s="316"/>
      <c r="AN2" s="316"/>
      <c r="AO2" s="316"/>
      <c r="AP2" s="316"/>
      <c r="AQ2" s="316"/>
      <c r="AR2" s="316"/>
      <c r="AS2" s="316"/>
      <c r="AT2" s="316"/>
      <c r="AU2" s="316"/>
      <c r="AV2" s="316"/>
      <c r="AW2" s="316"/>
      <c r="AX2" s="316"/>
      <c r="AY2" s="316"/>
      <c r="AZ2" s="316"/>
      <c r="BA2" s="316"/>
      <c r="BB2" s="316"/>
      <c r="BC2" s="316"/>
      <c r="BD2" s="316"/>
      <c r="BE2" s="316"/>
      <c r="BF2" s="316"/>
      <c r="BG2" s="316"/>
      <c r="BH2" s="316"/>
    </row>
    <row r="3" spans="1:60" ht="15" customHeight="1">
      <c r="A3" s="317" t="s">
        <v>136</v>
      </c>
      <c r="B3" s="317"/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7"/>
      <c r="N3" s="317"/>
      <c r="O3" s="317"/>
      <c r="P3" s="317"/>
      <c r="Q3" s="317"/>
      <c r="R3" s="317"/>
      <c r="S3" s="317"/>
      <c r="T3" s="317"/>
      <c r="U3" s="317"/>
      <c r="V3" s="317"/>
      <c r="W3" s="317"/>
      <c r="X3" s="317"/>
      <c r="Y3" s="317"/>
      <c r="Z3" s="317"/>
      <c r="AA3" s="317"/>
      <c r="AB3" s="317"/>
      <c r="AC3" s="317"/>
      <c r="AD3" s="317"/>
      <c r="AE3" s="317"/>
      <c r="AF3" s="317"/>
      <c r="AG3" s="317"/>
      <c r="AH3" s="317"/>
      <c r="AI3" s="317"/>
      <c r="AJ3" s="317"/>
      <c r="AK3" s="317"/>
      <c r="AL3" s="317"/>
      <c r="AM3" s="317"/>
      <c r="AN3" s="317"/>
      <c r="AO3" s="317"/>
      <c r="AP3" s="317"/>
      <c r="AQ3" s="317"/>
      <c r="AR3" s="317"/>
      <c r="AS3" s="317"/>
      <c r="AT3" s="317"/>
      <c r="AU3" s="317"/>
      <c r="AV3" s="317"/>
      <c r="AW3" s="317"/>
      <c r="AX3" s="317"/>
      <c r="AY3" s="317"/>
      <c r="AZ3" s="317"/>
      <c r="BA3" s="317"/>
      <c r="BB3" s="317"/>
      <c r="BC3" s="317"/>
      <c r="BD3" s="317"/>
      <c r="BE3" s="317"/>
      <c r="BF3" s="317"/>
      <c r="BG3" s="317"/>
      <c r="BH3" s="317"/>
    </row>
    <row r="4" spans="1:60" ht="15" customHeight="1">
      <c r="A4" s="318" t="s">
        <v>138</v>
      </c>
      <c r="B4" s="318"/>
      <c r="C4" s="318"/>
      <c r="D4" s="318"/>
      <c r="E4" s="318"/>
      <c r="F4" s="318"/>
      <c r="G4" s="318"/>
      <c r="H4" s="318"/>
      <c r="I4" s="318"/>
      <c r="J4" s="318"/>
      <c r="K4" s="318"/>
      <c r="L4" s="318"/>
      <c r="M4" s="318"/>
      <c r="N4" s="318"/>
      <c r="O4" s="318"/>
      <c r="P4" s="318"/>
      <c r="Q4" s="318"/>
      <c r="R4" s="318"/>
      <c r="S4" s="318"/>
      <c r="T4" s="318"/>
      <c r="U4" s="318"/>
      <c r="V4" s="318"/>
      <c r="W4" s="318"/>
      <c r="X4" s="318"/>
      <c r="Y4" s="318"/>
      <c r="Z4" s="318"/>
      <c r="AA4" s="318"/>
      <c r="AB4" s="318"/>
      <c r="AC4" s="318"/>
      <c r="AD4" s="318"/>
      <c r="AE4" s="318"/>
      <c r="AF4" s="318"/>
      <c r="AG4" s="318"/>
      <c r="AH4" s="318"/>
      <c r="AI4" s="318"/>
      <c r="AJ4" s="318"/>
      <c r="AK4" s="318"/>
      <c r="AL4" s="318"/>
      <c r="AM4" s="318"/>
      <c r="AN4" s="318"/>
      <c r="AO4" s="318"/>
      <c r="AP4" s="318"/>
      <c r="AQ4" s="318"/>
      <c r="AR4" s="318"/>
      <c r="AS4" s="318"/>
      <c r="AT4" s="318"/>
      <c r="AU4" s="318"/>
      <c r="AV4" s="318"/>
      <c r="AW4" s="318"/>
      <c r="AX4" s="318"/>
      <c r="AY4" s="318"/>
      <c r="AZ4" s="318"/>
      <c r="BA4" s="318"/>
      <c r="BB4" s="318"/>
      <c r="BC4" s="318"/>
      <c r="BD4" s="318"/>
      <c r="BE4" s="318"/>
      <c r="BF4" s="318"/>
      <c r="BG4" s="318"/>
      <c r="BH4" s="318"/>
    </row>
    <row r="5" spans="1:60" ht="15" customHeight="1" thickBot="1">
      <c r="A5" s="312" t="s">
        <v>175</v>
      </c>
      <c r="B5" s="312"/>
      <c r="C5" s="312"/>
      <c r="D5" s="312"/>
      <c r="E5" s="312"/>
      <c r="F5" s="312"/>
      <c r="G5" s="312"/>
      <c r="H5" s="312"/>
      <c r="I5" s="312"/>
      <c r="J5" s="312"/>
      <c r="K5" s="312"/>
      <c r="L5" s="312"/>
      <c r="M5" s="312"/>
      <c r="N5" s="312"/>
      <c r="O5" s="312"/>
      <c r="P5" s="312"/>
      <c r="Q5" s="312"/>
      <c r="R5" s="312"/>
      <c r="S5" s="312"/>
      <c r="T5" s="312"/>
      <c r="U5" s="312"/>
      <c r="V5" s="312"/>
      <c r="W5" s="312"/>
      <c r="X5" s="312"/>
      <c r="Y5" s="312"/>
      <c r="Z5" s="312"/>
      <c r="AA5" s="312"/>
      <c r="AB5" s="312"/>
      <c r="AC5" s="312"/>
      <c r="AD5" s="312"/>
      <c r="AE5" s="312"/>
      <c r="AF5" s="312"/>
      <c r="AG5" s="312"/>
      <c r="AH5" s="312"/>
      <c r="AI5" s="312"/>
      <c r="AJ5" s="312"/>
      <c r="AK5" s="312"/>
      <c r="AL5" s="312"/>
      <c r="AM5" s="312"/>
      <c r="AN5" s="312"/>
      <c r="AO5" s="312"/>
      <c r="AP5" s="312"/>
      <c r="AQ5" s="312"/>
      <c r="AR5" s="312"/>
      <c r="AS5" s="312"/>
      <c r="AT5" s="312"/>
      <c r="AU5" s="312"/>
      <c r="AV5" s="312"/>
      <c r="AW5" s="312"/>
      <c r="AX5" s="312"/>
      <c r="AY5" s="312"/>
      <c r="AZ5" s="312"/>
      <c r="BA5" s="312"/>
      <c r="BB5" s="312"/>
      <c r="BC5" s="312"/>
      <c r="BD5" s="312"/>
      <c r="BE5" s="312"/>
      <c r="BF5" s="312"/>
      <c r="BG5" s="312"/>
      <c r="BH5" s="312"/>
    </row>
    <row r="6" spans="1:60" ht="15" customHeight="1">
      <c r="A6" s="7"/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</row>
    <row r="7" spans="1:60" ht="15" customHeight="1">
      <c r="A7" s="310" t="s">
        <v>2</v>
      </c>
      <c r="B7" s="310"/>
      <c r="C7" s="310"/>
      <c r="D7" s="310"/>
      <c r="E7" s="310"/>
      <c r="F7" s="310"/>
      <c r="G7" s="310"/>
      <c r="H7" s="310"/>
      <c r="I7" s="310"/>
      <c r="J7" s="310"/>
      <c r="K7" s="310"/>
      <c r="L7" s="310"/>
      <c r="M7" s="310"/>
      <c r="N7" s="310"/>
      <c r="O7" s="310"/>
      <c r="P7" s="310"/>
      <c r="Q7" s="310"/>
      <c r="R7" s="310"/>
      <c r="S7" s="310"/>
      <c r="T7" s="310"/>
      <c r="U7" s="310"/>
      <c r="V7" s="310"/>
      <c r="W7" s="310"/>
      <c r="X7" s="310"/>
      <c r="Y7" s="310"/>
      <c r="Z7" s="310"/>
      <c r="AA7" s="310"/>
      <c r="AB7" s="310"/>
      <c r="AC7" s="310"/>
      <c r="AD7" s="310"/>
      <c r="AE7" s="310"/>
      <c r="AF7" s="310"/>
      <c r="AG7" s="310"/>
      <c r="AH7" s="310"/>
      <c r="AI7" s="310"/>
      <c r="AJ7" s="310"/>
      <c r="AK7" s="310"/>
      <c r="AL7" s="310"/>
      <c r="AM7" s="310"/>
      <c r="AN7" s="310"/>
      <c r="AO7" s="310"/>
      <c r="AP7" s="310"/>
      <c r="AQ7" s="310"/>
      <c r="AR7" s="310"/>
      <c r="AS7" s="310"/>
      <c r="AT7" s="310"/>
      <c r="AU7" s="310"/>
      <c r="AV7" s="310"/>
      <c r="AW7" s="310"/>
      <c r="AX7" s="310"/>
      <c r="AY7" s="310"/>
      <c r="AZ7" s="310"/>
      <c r="BA7" s="310"/>
      <c r="BB7" s="310"/>
      <c r="BC7" s="310"/>
      <c r="BD7" s="310"/>
      <c r="BE7" s="310"/>
      <c r="BF7" s="310"/>
      <c r="BG7" s="310"/>
      <c r="BH7" s="310"/>
    </row>
    <row r="8" spans="1:60" ht="15" customHeight="1">
      <c r="A8" s="310" t="s">
        <v>139</v>
      </c>
      <c r="B8" s="310"/>
      <c r="C8" s="310"/>
      <c r="D8" s="310"/>
      <c r="E8" s="310"/>
      <c r="F8" s="310"/>
      <c r="G8" s="310"/>
      <c r="H8" s="310"/>
      <c r="I8" s="310"/>
      <c r="J8" s="310"/>
      <c r="K8" s="310"/>
      <c r="L8" s="310"/>
      <c r="M8" s="310"/>
      <c r="N8" s="310"/>
      <c r="O8" s="310"/>
      <c r="P8" s="310"/>
      <c r="Q8" s="310"/>
      <c r="R8" s="310"/>
      <c r="S8" s="310"/>
      <c r="T8" s="310"/>
      <c r="U8" s="310"/>
      <c r="V8" s="310"/>
      <c r="W8" s="310"/>
      <c r="X8" s="310"/>
      <c r="Y8" s="310"/>
      <c r="Z8" s="310"/>
      <c r="AA8" s="310"/>
      <c r="AB8" s="310"/>
      <c r="AC8" s="310"/>
      <c r="AD8" s="310"/>
      <c r="AE8" s="310"/>
      <c r="AF8" s="310"/>
      <c r="AG8" s="310"/>
      <c r="AH8" s="310"/>
      <c r="AI8" s="310"/>
      <c r="AJ8" s="310"/>
      <c r="AK8" s="310"/>
      <c r="AL8" s="310"/>
      <c r="AM8" s="310"/>
      <c r="AN8" s="310"/>
      <c r="AO8" s="310"/>
      <c r="AP8" s="310"/>
      <c r="AQ8" s="310"/>
      <c r="AR8" s="310"/>
      <c r="AS8" s="310"/>
      <c r="AT8" s="310"/>
      <c r="AU8" s="310"/>
      <c r="AV8" s="310"/>
      <c r="AW8" s="310"/>
      <c r="AX8" s="310"/>
      <c r="AY8" s="310"/>
      <c r="AZ8" s="310"/>
      <c r="BA8" s="310"/>
      <c r="BB8" s="310"/>
      <c r="BC8" s="310"/>
      <c r="BD8" s="310"/>
      <c r="BE8" s="310"/>
      <c r="BF8" s="310"/>
      <c r="BG8" s="310"/>
      <c r="BH8" s="310"/>
    </row>
    <row r="9" spans="1:60" ht="15" customHeight="1">
      <c r="A9" s="310" t="s">
        <v>181</v>
      </c>
      <c r="B9" s="310"/>
      <c r="C9" s="310"/>
      <c r="D9" s="310"/>
      <c r="E9" s="310"/>
      <c r="F9" s="310"/>
      <c r="G9" s="310"/>
      <c r="H9" s="310"/>
      <c r="I9" s="310"/>
      <c r="J9" s="310"/>
      <c r="K9" s="310"/>
      <c r="L9" s="310"/>
      <c r="M9" s="310"/>
      <c r="N9" s="310"/>
      <c r="O9" s="310"/>
      <c r="P9" s="310"/>
      <c r="Q9" s="310"/>
      <c r="R9" s="310"/>
      <c r="S9" s="310"/>
      <c r="T9" s="310"/>
      <c r="U9" s="310"/>
      <c r="V9" s="310"/>
      <c r="W9" s="310"/>
      <c r="X9" s="310"/>
      <c r="Y9" s="310"/>
      <c r="Z9" s="310"/>
      <c r="AA9" s="310"/>
      <c r="AB9" s="310"/>
      <c r="AC9" s="310"/>
      <c r="AD9" s="310"/>
      <c r="AE9" s="310"/>
      <c r="AF9" s="310"/>
      <c r="AG9" s="310"/>
      <c r="AH9" s="310"/>
      <c r="AI9" s="310"/>
      <c r="AJ9" s="310"/>
      <c r="AK9" s="310"/>
      <c r="AL9" s="310"/>
      <c r="AM9" s="310"/>
      <c r="AN9" s="310"/>
      <c r="AO9" s="310"/>
      <c r="AP9" s="310"/>
      <c r="AQ9" s="310"/>
      <c r="AR9" s="310"/>
      <c r="AS9" s="310"/>
      <c r="AT9" s="310"/>
      <c r="AU9" s="310"/>
      <c r="AV9" s="310"/>
      <c r="AW9" s="310"/>
      <c r="AX9" s="310"/>
      <c r="AY9" s="310"/>
      <c r="AZ9" s="310"/>
      <c r="BA9" s="310"/>
      <c r="BB9" s="310"/>
      <c r="BC9" s="310"/>
      <c r="BD9" s="310"/>
      <c r="BE9" s="310"/>
      <c r="BF9" s="310"/>
      <c r="BG9" s="310"/>
      <c r="BH9" s="310"/>
    </row>
    <row r="11" spans="1:60" ht="12.75">
      <c r="A11" s="313" t="s">
        <v>0</v>
      </c>
      <c r="B11" s="313" t="s">
        <v>1</v>
      </c>
      <c r="C11" s="315" t="s">
        <v>163</v>
      </c>
      <c r="D11" s="315"/>
      <c r="E11" s="315"/>
      <c r="F11" s="313" t="s">
        <v>164</v>
      </c>
      <c r="G11" s="313"/>
      <c r="H11" s="313"/>
      <c r="I11" s="313"/>
      <c r="J11" s="313"/>
      <c r="K11" s="315" t="s">
        <v>165</v>
      </c>
      <c r="L11" s="313"/>
      <c r="M11" s="313"/>
      <c r="N11" s="313"/>
      <c r="O11" s="313"/>
      <c r="P11" s="313" t="s">
        <v>166</v>
      </c>
      <c r="Q11" s="313"/>
      <c r="R11" s="313"/>
      <c r="S11" s="313"/>
      <c r="T11" s="313"/>
      <c r="U11" s="313" t="s">
        <v>167</v>
      </c>
      <c r="V11" s="313"/>
      <c r="W11" s="313"/>
      <c r="X11" s="313"/>
      <c r="Y11" s="313"/>
      <c r="Z11" s="313" t="s">
        <v>168</v>
      </c>
      <c r="AA11" s="313"/>
      <c r="AB11" s="313"/>
      <c r="AC11" s="313"/>
      <c r="AD11" s="313"/>
      <c r="AE11" s="313" t="s">
        <v>169</v>
      </c>
      <c r="AF11" s="313"/>
      <c r="AG11" s="313"/>
      <c r="AH11" s="313"/>
      <c r="AI11" s="313"/>
      <c r="AJ11" s="313" t="s">
        <v>170</v>
      </c>
      <c r="AK11" s="313"/>
      <c r="AL11" s="313"/>
      <c r="AM11" s="313"/>
      <c r="AN11" s="313"/>
      <c r="AO11" s="313" t="s">
        <v>171</v>
      </c>
      <c r="AP11" s="313"/>
      <c r="AQ11" s="313"/>
      <c r="AR11" s="313"/>
      <c r="AS11" s="313"/>
      <c r="AT11" s="314" t="s">
        <v>172</v>
      </c>
      <c r="AU11" s="313"/>
      <c r="AV11" s="313"/>
      <c r="AW11" s="313"/>
      <c r="AX11" s="313"/>
      <c r="AY11" s="315" t="s">
        <v>173</v>
      </c>
      <c r="AZ11" s="313"/>
      <c r="BA11" s="313"/>
      <c r="BB11" s="313"/>
      <c r="BC11" s="313"/>
      <c r="BD11" s="315" t="s">
        <v>174</v>
      </c>
      <c r="BE11" s="313"/>
      <c r="BF11" s="313"/>
      <c r="BG11" s="313"/>
      <c r="BH11" s="313"/>
    </row>
    <row r="12" spans="1:60" ht="12.75">
      <c r="A12" s="313"/>
      <c r="B12" s="313"/>
      <c r="C12" s="3">
        <v>3</v>
      </c>
      <c r="D12" s="3">
        <v>4</v>
      </c>
      <c r="E12" s="3">
        <v>5</v>
      </c>
      <c r="F12" s="3">
        <v>1</v>
      </c>
      <c r="G12" s="3">
        <v>2</v>
      </c>
      <c r="H12" s="3">
        <v>3</v>
      </c>
      <c r="I12" s="3">
        <v>4</v>
      </c>
      <c r="J12" s="3">
        <v>5</v>
      </c>
      <c r="K12" s="3">
        <v>1</v>
      </c>
      <c r="L12" s="3">
        <v>2</v>
      </c>
      <c r="M12" s="3">
        <v>3</v>
      </c>
      <c r="N12" s="3">
        <v>4</v>
      </c>
      <c r="O12" s="3">
        <v>5</v>
      </c>
      <c r="P12" s="3">
        <v>1</v>
      </c>
      <c r="Q12" s="3">
        <v>2</v>
      </c>
      <c r="R12" s="3">
        <v>3</v>
      </c>
      <c r="S12" s="3">
        <v>4</v>
      </c>
      <c r="T12" s="3">
        <v>5</v>
      </c>
      <c r="U12" s="3">
        <v>1</v>
      </c>
      <c r="V12" s="3">
        <v>2</v>
      </c>
      <c r="W12" s="3">
        <v>3</v>
      </c>
      <c r="X12" s="3">
        <v>4</v>
      </c>
      <c r="Y12" s="3">
        <v>5</v>
      </c>
      <c r="Z12" s="3">
        <v>1</v>
      </c>
      <c r="AA12" s="3">
        <v>2</v>
      </c>
      <c r="AB12" s="3">
        <v>3</v>
      </c>
      <c r="AC12" s="3">
        <v>4</v>
      </c>
      <c r="AD12" s="3">
        <v>5</v>
      </c>
      <c r="AE12" s="3">
        <v>1</v>
      </c>
      <c r="AF12" s="3">
        <v>2</v>
      </c>
      <c r="AG12" s="3">
        <v>3</v>
      </c>
      <c r="AH12" s="3">
        <v>4</v>
      </c>
      <c r="AI12" s="3">
        <v>5</v>
      </c>
      <c r="AJ12" s="3">
        <v>1</v>
      </c>
      <c r="AK12" s="3">
        <v>2</v>
      </c>
      <c r="AL12" s="3">
        <v>3</v>
      </c>
      <c r="AM12" s="3">
        <v>4</v>
      </c>
      <c r="AN12" s="3">
        <v>5</v>
      </c>
      <c r="AO12" s="3">
        <v>1</v>
      </c>
      <c r="AP12" s="3">
        <v>2</v>
      </c>
      <c r="AQ12" s="3">
        <v>3</v>
      </c>
      <c r="AR12" s="3">
        <v>4</v>
      </c>
      <c r="AS12" s="3">
        <v>5</v>
      </c>
      <c r="AT12" s="3">
        <v>1</v>
      </c>
      <c r="AU12" s="3">
        <v>2</v>
      </c>
      <c r="AV12" s="3">
        <v>3</v>
      </c>
      <c r="AW12" s="3">
        <v>4</v>
      </c>
      <c r="AX12" s="3">
        <v>5</v>
      </c>
      <c r="AY12" s="3">
        <v>1</v>
      </c>
      <c r="AZ12" s="3">
        <v>2</v>
      </c>
      <c r="BA12" s="3">
        <v>3</v>
      </c>
      <c r="BB12" s="3">
        <v>4</v>
      </c>
      <c r="BC12" s="3">
        <v>5</v>
      </c>
      <c r="BD12" s="3">
        <v>1</v>
      </c>
      <c r="BE12" s="3">
        <v>2</v>
      </c>
      <c r="BF12" s="3">
        <v>3</v>
      </c>
      <c r="BG12" s="3">
        <v>4</v>
      </c>
      <c r="BH12" s="3">
        <v>5</v>
      </c>
    </row>
    <row r="13" spans="1:60" s="8" customFormat="1" ht="12">
      <c r="A13" s="9" t="s">
        <v>13</v>
      </c>
      <c r="B13" s="10" t="s">
        <v>3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</row>
    <row r="14" spans="1:60" s="8" customFormat="1" ht="12">
      <c r="A14" s="9"/>
      <c r="B14" s="10" t="s">
        <v>4</v>
      </c>
      <c r="C14" s="30"/>
      <c r="D14" s="30"/>
      <c r="E14" s="3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</row>
    <row r="15" spans="1:60" s="8" customFormat="1" ht="12">
      <c r="A15" s="9"/>
      <c r="B15" s="10" t="s">
        <v>5</v>
      </c>
      <c r="C15" s="30"/>
      <c r="D15" s="30"/>
      <c r="E15" s="3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</row>
    <row r="16" spans="1:60" s="8" customFormat="1" ht="12">
      <c r="A16" s="9"/>
      <c r="B16" s="10" t="s">
        <v>6</v>
      </c>
      <c r="C16" s="14"/>
      <c r="D16" s="14"/>
      <c r="E16" s="14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</row>
    <row r="17" spans="1:60" s="8" customFormat="1" ht="12">
      <c r="A17" s="9"/>
      <c r="B17" s="11" t="s">
        <v>7</v>
      </c>
      <c r="C17" s="13"/>
      <c r="D17" s="13"/>
      <c r="E17" s="13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3"/>
      <c r="AE17" s="13"/>
      <c r="AF17" s="13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</row>
    <row r="18" spans="1:60" s="8" customFormat="1" ht="12">
      <c r="A18" s="9"/>
      <c r="B18" s="11" t="s">
        <v>8</v>
      </c>
      <c r="C18" s="13"/>
      <c r="D18" s="13"/>
      <c r="E18" s="13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3"/>
      <c r="AE18" s="13"/>
      <c r="AF18" s="13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</row>
    <row r="19" spans="1:60" s="8" customFormat="1" ht="12">
      <c r="A19" s="9"/>
      <c r="B19" s="11" t="s">
        <v>9</v>
      </c>
      <c r="C19" s="13"/>
      <c r="D19" s="13"/>
      <c r="E19" s="13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3"/>
      <c r="AE19" s="13"/>
      <c r="AF19" s="13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</row>
    <row r="20" spans="1:60" s="8" customFormat="1" ht="12">
      <c r="A20" s="9"/>
      <c r="B20" s="11" t="s">
        <v>10</v>
      </c>
      <c r="C20" s="13"/>
      <c r="D20" s="13"/>
      <c r="E20" s="13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3"/>
      <c r="AE20" s="13"/>
      <c r="AF20" s="13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</row>
    <row r="21" spans="1:60" s="8" customFormat="1" ht="12">
      <c r="A21" s="9"/>
      <c r="B21" s="11" t="s">
        <v>11</v>
      </c>
      <c r="C21" s="13"/>
      <c r="D21" s="13"/>
      <c r="E21" s="13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3"/>
      <c r="AE21" s="13"/>
      <c r="AF21" s="13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</row>
    <row r="22" spans="1:60" s="8" customFormat="1" ht="12">
      <c r="A22" s="9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</row>
    <row r="23" spans="1:60" s="8" customFormat="1" ht="12">
      <c r="A23" s="9" t="s">
        <v>14</v>
      </c>
      <c r="B23" s="10" t="s">
        <v>12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</row>
    <row r="24" spans="1:60" ht="12.75">
      <c r="A24" s="12"/>
      <c r="B24" s="10" t="s">
        <v>15</v>
      </c>
      <c r="C24" s="4"/>
      <c r="D24" s="299"/>
      <c r="E24" s="299"/>
      <c r="F24" s="299"/>
      <c r="G24" s="299"/>
      <c r="H24" s="299"/>
      <c r="I24" s="299"/>
      <c r="J24" s="299"/>
      <c r="K24" s="299"/>
      <c r="L24" s="299"/>
      <c r="M24" s="299"/>
      <c r="N24" s="299"/>
      <c r="O24" s="299"/>
      <c r="P24" s="299"/>
      <c r="Q24" s="299"/>
      <c r="R24" s="299"/>
      <c r="S24" s="299"/>
      <c r="T24" s="299"/>
      <c r="U24" s="299"/>
      <c r="V24" s="299"/>
      <c r="W24" s="299"/>
      <c r="X24" s="299"/>
      <c r="Y24" s="299"/>
      <c r="Z24" s="299"/>
      <c r="AA24" s="299"/>
      <c r="AB24" s="299"/>
      <c r="AC24" s="299"/>
      <c r="AD24" s="15"/>
      <c r="AE24" s="15"/>
      <c r="AF24" s="15"/>
      <c r="AG24" s="299"/>
      <c r="AH24" s="299"/>
      <c r="AI24" s="299"/>
      <c r="AJ24" s="299"/>
      <c r="AK24" s="299"/>
      <c r="AL24" s="299"/>
      <c r="AM24" s="299"/>
      <c r="AN24" s="299"/>
      <c r="AO24" s="299"/>
      <c r="AP24" s="299"/>
      <c r="AQ24" s="299"/>
      <c r="AR24" s="299"/>
      <c r="AS24" s="299"/>
      <c r="AT24" s="299"/>
      <c r="AU24" s="299"/>
      <c r="AV24" s="299"/>
      <c r="AW24" s="299"/>
      <c r="AX24" s="299"/>
      <c r="AY24" s="299"/>
      <c r="AZ24" s="299"/>
      <c r="BA24" s="299"/>
      <c r="BB24" s="299"/>
      <c r="BC24" s="299"/>
      <c r="BD24" s="299"/>
      <c r="BE24" s="299"/>
      <c r="BF24" s="16"/>
      <c r="BG24" s="16"/>
      <c r="BH24" s="16"/>
    </row>
    <row r="25" spans="1:60" ht="12.75">
      <c r="A25" s="12"/>
      <c r="B25" s="10" t="s">
        <v>16</v>
      </c>
      <c r="C25" s="4"/>
      <c r="D25" s="299"/>
      <c r="E25" s="299"/>
      <c r="F25" s="299"/>
      <c r="G25" s="299"/>
      <c r="H25" s="299"/>
      <c r="I25" s="299"/>
      <c r="J25" s="299"/>
      <c r="K25" s="299"/>
      <c r="L25" s="299"/>
      <c r="M25" s="299"/>
      <c r="N25" s="299"/>
      <c r="O25" s="299"/>
      <c r="P25" s="299"/>
      <c r="Q25" s="299"/>
      <c r="R25" s="299"/>
      <c r="S25" s="299"/>
      <c r="T25" s="299"/>
      <c r="U25" s="299"/>
      <c r="V25" s="299"/>
      <c r="W25" s="299"/>
      <c r="X25" s="299"/>
      <c r="Y25" s="299"/>
      <c r="Z25" s="299"/>
      <c r="AA25" s="299"/>
      <c r="AB25" s="299"/>
      <c r="AC25" s="299"/>
      <c r="AD25" s="15"/>
      <c r="AE25" s="15"/>
      <c r="AF25" s="15"/>
      <c r="AG25" s="299"/>
      <c r="AH25" s="299"/>
      <c r="AI25" s="299"/>
      <c r="AJ25" s="299"/>
      <c r="AK25" s="299"/>
      <c r="AL25" s="299"/>
      <c r="AM25" s="299"/>
      <c r="AN25" s="299"/>
      <c r="AO25" s="299"/>
      <c r="AP25" s="299"/>
      <c r="AQ25" s="299"/>
      <c r="AR25" s="299"/>
      <c r="AS25" s="299"/>
      <c r="AT25" s="299"/>
      <c r="AU25" s="299"/>
      <c r="AV25" s="299"/>
      <c r="AW25" s="299"/>
      <c r="AX25" s="299"/>
      <c r="AY25" s="299"/>
      <c r="AZ25" s="299"/>
      <c r="BA25" s="299"/>
      <c r="BB25" s="299"/>
      <c r="BC25" s="299"/>
      <c r="BD25" s="299"/>
      <c r="BE25" s="299"/>
      <c r="BF25" s="16"/>
      <c r="BG25" s="16"/>
      <c r="BH25" s="16"/>
    </row>
    <row r="26" spans="1:60" ht="12.75">
      <c r="A26" s="12"/>
      <c r="B26" s="10" t="s">
        <v>17</v>
      </c>
      <c r="C26" s="4"/>
      <c r="D26" s="299"/>
      <c r="E26" s="299"/>
      <c r="F26" s="299"/>
      <c r="G26" s="299"/>
      <c r="H26" s="299"/>
      <c r="I26" s="299"/>
      <c r="J26" s="299"/>
      <c r="K26" s="299"/>
      <c r="L26" s="299"/>
      <c r="M26" s="299"/>
      <c r="N26" s="299"/>
      <c r="O26" s="299"/>
      <c r="P26" s="299"/>
      <c r="Q26" s="299"/>
      <c r="R26" s="299"/>
      <c r="S26" s="299"/>
      <c r="T26" s="299"/>
      <c r="U26" s="299"/>
      <c r="V26" s="299"/>
      <c r="W26" s="299"/>
      <c r="X26" s="299"/>
      <c r="Y26" s="299"/>
      <c r="Z26" s="299"/>
      <c r="AA26" s="299"/>
      <c r="AB26" s="299"/>
      <c r="AC26" s="299"/>
      <c r="AD26" s="15"/>
      <c r="AE26" s="15"/>
      <c r="AF26" s="15"/>
      <c r="AG26" s="299"/>
      <c r="AH26" s="299"/>
      <c r="AI26" s="299"/>
      <c r="AJ26" s="299"/>
      <c r="AK26" s="299"/>
      <c r="AL26" s="299"/>
      <c r="AM26" s="299"/>
      <c r="AN26" s="299"/>
      <c r="AO26" s="299"/>
      <c r="AP26" s="299"/>
      <c r="AQ26" s="299"/>
      <c r="AR26" s="299"/>
      <c r="AS26" s="299"/>
      <c r="AT26" s="299"/>
      <c r="AU26" s="299"/>
      <c r="AV26" s="299"/>
      <c r="AW26" s="299"/>
      <c r="AX26" s="299"/>
      <c r="AY26" s="299"/>
      <c r="AZ26" s="299"/>
      <c r="BA26" s="299"/>
      <c r="BB26" s="299"/>
      <c r="BC26" s="299"/>
      <c r="BD26" s="299"/>
      <c r="BE26" s="299"/>
      <c r="BF26" s="16"/>
      <c r="BG26" s="16"/>
      <c r="BH26" s="16"/>
    </row>
    <row r="27" spans="1:60" ht="12.75">
      <c r="A27" s="12"/>
      <c r="B27" s="10" t="s">
        <v>18</v>
      </c>
      <c r="C27" s="4"/>
      <c r="D27" s="299"/>
      <c r="E27" s="299"/>
      <c r="F27" s="299"/>
      <c r="G27" s="299"/>
      <c r="H27" s="299"/>
      <c r="I27" s="299"/>
      <c r="J27" s="299"/>
      <c r="K27" s="299"/>
      <c r="L27" s="299"/>
      <c r="M27" s="299"/>
      <c r="N27" s="299"/>
      <c r="O27" s="299"/>
      <c r="P27" s="299"/>
      <c r="Q27" s="299"/>
      <c r="R27" s="299"/>
      <c r="S27" s="299"/>
      <c r="T27" s="299"/>
      <c r="U27" s="299"/>
      <c r="V27" s="299"/>
      <c r="W27" s="299"/>
      <c r="X27" s="299"/>
      <c r="Y27" s="299"/>
      <c r="Z27" s="299"/>
      <c r="AA27" s="299"/>
      <c r="AB27" s="299"/>
      <c r="AC27" s="299"/>
      <c r="AD27" s="15"/>
      <c r="AE27" s="15"/>
      <c r="AF27" s="15"/>
      <c r="AG27" s="299"/>
      <c r="AH27" s="299"/>
      <c r="AI27" s="299"/>
      <c r="AJ27" s="299"/>
      <c r="AK27" s="299"/>
      <c r="AL27" s="299"/>
      <c r="AM27" s="299"/>
      <c r="AN27" s="299"/>
      <c r="AO27" s="299"/>
      <c r="AP27" s="299"/>
      <c r="AQ27" s="299"/>
      <c r="AR27" s="299"/>
      <c r="AS27" s="299"/>
      <c r="AT27" s="299"/>
      <c r="AU27" s="299"/>
      <c r="AV27" s="299"/>
      <c r="AW27" s="299"/>
      <c r="AX27" s="299"/>
      <c r="AY27" s="299"/>
      <c r="AZ27" s="299"/>
      <c r="BA27" s="299"/>
      <c r="BB27" s="299"/>
      <c r="BC27" s="299"/>
      <c r="BD27" s="299"/>
      <c r="BE27" s="299"/>
      <c r="BF27" s="16"/>
      <c r="BG27" s="16"/>
      <c r="BH27" s="16"/>
    </row>
    <row r="28" spans="1:60" ht="12.75">
      <c r="A28" s="12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</row>
    <row r="29" spans="1:60" ht="12.75">
      <c r="A29" s="12" t="s">
        <v>19</v>
      </c>
      <c r="B29" s="10" t="s">
        <v>20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</row>
    <row r="30" spans="1:60" ht="12.75">
      <c r="A30" s="12"/>
      <c r="B30" s="10" t="s">
        <v>21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299"/>
      <c r="AB30" s="299"/>
      <c r="AC30" s="16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16"/>
      <c r="BF30" s="4"/>
      <c r="BG30" s="4"/>
      <c r="BH30" s="4"/>
    </row>
    <row r="31" spans="1:60" ht="12.75">
      <c r="A31" s="12"/>
      <c r="B31" s="10" t="s">
        <v>22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299"/>
      <c r="BF31" s="4"/>
      <c r="BG31" s="4"/>
      <c r="BH31" s="4"/>
    </row>
    <row r="32" spans="1:60" ht="12.75">
      <c r="A32" s="12"/>
      <c r="B32" s="10" t="s">
        <v>23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299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299"/>
      <c r="BG32" s="4"/>
      <c r="BH32" s="4"/>
    </row>
    <row r="33" spans="1:60" ht="12.75">
      <c r="A33" s="12"/>
      <c r="B33" s="11" t="s">
        <v>24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</row>
    <row r="34" spans="1:60" ht="12.75">
      <c r="A34" s="12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</row>
    <row r="37" ht="14.25">
      <c r="AQ37" s="28" t="s">
        <v>178</v>
      </c>
    </row>
    <row r="38" spans="3:43" ht="15">
      <c r="C38" s="17"/>
      <c r="AG38" s="26"/>
      <c r="AH38" s="20"/>
      <c r="AI38" s="20"/>
      <c r="AJ38" s="20"/>
      <c r="AK38" s="21"/>
      <c r="AL38" s="22"/>
      <c r="AQ38" s="18"/>
    </row>
    <row r="39" spans="3:43" ht="15">
      <c r="C39" s="18" t="s">
        <v>25</v>
      </c>
      <c r="AG39" s="26"/>
      <c r="AI39" s="20"/>
      <c r="AJ39" s="20"/>
      <c r="AK39" s="20"/>
      <c r="AL39" s="23"/>
      <c r="AQ39" s="18" t="s">
        <v>141</v>
      </c>
    </row>
    <row r="40" spans="3:43" ht="15">
      <c r="C40" s="18"/>
      <c r="AG40" s="26"/>
      <c r="AH40" s="24"/>
      <c r="AI40" s="24"/>
      <c r="AJ40" s="24"/>
      <c r="AK40" s="20"/>
      <c r="AL40" s="23"/>
      <c r="AQ40" s="28"/>
    </row>
    <row r="41" spans="3:43" ht="15">
      <c r="C41" s="18"/>
      <c r="AG41" s="26"/>
      <c r="AH41" s="24"/>
      <c r="AI41" s="24"/>
      <c r="AJ41" s="24"/>
      <c r="AK41" s="20"/>
      <c r="AL41" s="23"/>
      <c r="AQ41" s="28"/>
    </row>
    <row r="42" spans="3:43" ht="15">
      <c r="C42" s="18"/>
      <c r="AG42" s="26"/>
      <c r="AH42" s="24"/>
      <c r="AI42" s="24"/>
      <c r="AJ42" s="24"/>
      <c r="AK42" s="20"/>
      <c r="AL42" s="23"/>
      <c r="AQ42" s="28"/>
    </row>
    <row r="43" spans="3:43" ht="15">
      <c r="C43" s="18"/>
      <c r="AG43" s="26"/>
      <c r="AH43" s="24"/>
      <c r="AI43" s="24"/>
      <c r="AJ43" s="24"/>
      <c r="AK43" s="24"/>
      <c r="AL43" s="23"/>
      <c r="AQ43" s="28"/>
    </row>
    <row r="44" spans="3:43" ht="15">
      <c r="C44" s="19"/>
      <c r="AG44" s="26"/>
      <c r="AH44" s="20"/>
      <c r="AI44" s="20"/>
      <c r="AJ44" s="20"/>
      <c r="AK44" s="24"/>
      <c r="AL44" s="23"/>
      <c r="AQ44" s="28"/>
    </row>
    <row r="45" spans="3:43" ht="15">
      <c r="C45" s="29" t="s">
        <v>140</v>
      </c>
      <c r="AG45" s="27"/>
      <c r="AI45" s="25"/>
      <c r="AJ45" s="25"/>
      <c r="AK45" s="25"/>
      <c r="AL45" s="23"/>
      <c r="AQ45" s="29" t="s">
        <v>142</v>
      </c>
    </row>
    <row r="46" spans="3:43" ht="15">
      <c r="C46" s="18" t="s">
        <v>176</v>
      </c>
      <c r="AG46" s="26"/>
      <c r="AI46" s="20"/>
      <c r="AJ46" s="20"/>
      <c r="AK46" s="20"/>
      <c r="AL46" s="23"/>
      <c r="AQ46" s="18" t="s">
        <v>177</v>
      </c>
    </row>
  </sheetData>
  <sheetProtection/>
  <mergeCells count="22">
    <mergeCell ref="P11:T11"/>
    <mergeCell ref="U11:Y11"/>
    <mergeCell ref="A1:BH1"/>
    <mergeCell ref="A2:BH2"/>
    <mergeCell ref="A3:BH3"/>
    <mergeCell ref="A4:BH4"/>
    <mergeCell ref="Z11:AD11"/>
    <mergeCell ref="AE11:AI11"/>
    <mergeCell ref="AJ11:AN11"/>
    <mergeCell ref="C11:E11"/>
    <mergeCell ref="F11:J11"/>
    <mergeCell ref="K11:O11"/>
    <mergeCell ref="A5:BH5"/>
    <mergeCell ref="A11:A12"/>
    <mergeCell ref="B11:B12"/>
    <mergeCell ref="A7:BH7"/>
    <mergeCell ref="A8:BH8"/>
    <mergeCell ref="A9:BH9"/>
    <mergeCell ref="AO11:AS11"/>
    <mergeCell ref="AT11:AX11"/>
    <mergeCell ref="AY11:BC11"/>
    <mergeCell ref="BD11:BH11"/>
  </mergeCells>
  <printOptions/>
  <pageMargins left="1.45" right="0.5" top="1.18" bottom="0.91" header="0.5" footer="0.5"/>
  <pageSetup horizontalDpi="300" verticalDpi="300" orientation="landscape" paperSize="5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Z101"/>
  <sheetViews>
    <sheetView zoomScalePageLayoutView="0" workbookViewId="0" topLeftCell="A1">
      <selection activeCell="A7" sqref="A7:F7"/>
    </sheetView>
  </sheetViews>
  <sheetFormatPr defaultColWidth="9.140625" defaultRowHeight="12.75"/>
  <cols>
    <col min="1" max="1" width="4.00390625" style="0" customWidth="1"/>
    <col min="2" max="2" width="36.57421875" style="0" customWidth="1"/>
    <col min="3" max="5" width="11.00390625" style="0" customWidth="1"/>
    <col min="6" max="6" width="21.140625" style="0" customWidth="1"/>
  </cols>
  <sheetData>
    <row r="1" spans="1:60" ht="17.25" customHeight="1">
      <c r="A1" s="1"/>
      <c r="B1" s="325" t="s">
        <v>135</v>
      </c>
      <c r="C1" s="325"/>
      <c r="D1" s="325"/>
      <c r="E1" s="325"/>
      <c r="F1" s="325"/>
      <c r="G1" s="35"/>
      <c r="H1" s="35"/>
      <c r="I1" s="35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</row>
    <row r="2" spans="1:60" ht="17.25" customHeight="1">
      <c r="A2" s="1"/>
      <c r="B2" s="316" t="s">
        <v>136</v>
      </c>
      <c r="C2" s="316"/>
      <c r="D2" s="316"/>
      <c r="E2" s="316"/>
      <c r="F2" s="316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</row>
    <row r="3" spans="1:60" ht="17.25" customHeight="1">
      <c r="A3" s="1"/>
      <c r="B3" s="318" t="s">
        <v>143</v>
      </c>
      <c r="C3" s="318"/>
      <c r="D3" s="318"/>
      <c r="E3" s="318"/>
      <c r="F3" s="318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</row>
    <row r="4" spans="1:78" ht="17.25" customHeight="1" thickBot="1">
      <c r="A4" s="2"/>
      <c r="B4" s="327" t="s">
        <v>179</v>
      </c>
      <c r="C4" s="327"/>
      <c r="D4" s="327"/>
      <c r="E4" s="327"/>
      <c r="F4" s="327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</row>
    <row r="5" spans="2:78" ht="12.7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</row>
    <row r="6" spans="10:78" ht="12.75"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</row>
    <row r="7" spans="1:6" ht="15">
      <c r="A7" s="319" t="s">
        <v>31</v>
      </c>
      <c r="B7" s="319"/>
      <c r="C7" s="319"/>
      <c r="D7" s="319"/>
      <c r="E7" s="319"/>
      <c r="F7" s="319"/>
    </row>
    <row r="8" spans="1:6" ht="15">
      <c r="A8" s="319" t="s">
        <v>139</v>
      </c>
      <c r="B8" s="319"/>
      <c r="C8" s="319"/>
      <c r="D8" s="319"/>
      <c r="E8" s="319"/>
      <c r="F8" s="319"/>
    </row>
    <row r="9" spans="1:6" ht="15">
      <c r="A9" s="319" t="s">
        <v>162</v>
      </c>
      <c r="B9" s="319"/>
      <c r="C9" s="319"/>
      <c r="D9" s="319"/>
      <c r="E9" s="319"/>
      <c r="F9" s="319"/>
    </row>
    <row r="12" spans="1:6" ht="17.25" customHeight="1">
      <c r="A12" s="326" t="s">
        <v>0</v>
      </c>
      <c r="B12" s="326" t="s">
        <v>34</v>
      </c>
      <c r="C12" s="326" t="s">
        <v>35</v>
      </c>
      <c r="D12" s="326"/>
      <c r="E12" s="326"/>
      <c r="F12" s="326" t="s">
        <v>39</v>
      </c>
    </row>
    <row r="13" spans="1:6" ht="17.25" customHeight="1">
      <c r="A13" s="326"/>
      <c r="B13" s="326"/>
      <c r="C13" s="37" t="s">
        <v>36</v>
      </c>
      <c r="D13" s="37" t="s">
        <v>37</v>
      </c>
      <c r="E13" s="37" t="s">
        <v>38</v>
      </c>
      <c r="F13" s="326"/>
    </row>
    <row r="14" spans="1:6" ht="6.75" customHeight="1">
      <c r="A14" s="12"/>
      <c r="B14" s="4"/>
      <c r="C14" s="12"/>
      <c r="D14" s="12"/>
      <c r="E14" s="12"/>
      <c r="F14" s="4"/>
    </row>
    <row r="15" spans="1:6" ht="17.25" customHeight="1">
      <c r="A15" s="43" t="s">
        <v>40</v>
      </c>
      <c r="B15" s="45" t="s">
        <v>41</v>
      </c>
      <c r="C15" s="38"/>
      <c r="D15" s="38"/>
      <c r="E15" s="38"/>
      <c r="F15" s="39"/>
    </row>
    <row r="16" spans="1:6" ht="17.25" customHeight="1">
      <c r="A16" s="40"/>
      <c r="B16" s="46" t="s">
        <v>42</v>
      </c>
      <c r="C16" s="40">
        <v>2</v>
      </c>
      <c r="D16" s="40">
        <v>2</v>
      </c>
      <c r="E16" s="40">
        <v>2</v>
      </c>
      <c r="F16" s="41"/>
    </row>
    <row r="17" spans="1:6" ht="17.25" customHeight="1">
      <c r="A17" s="40"/>
      <c r="B17" s="46" t="s">
        <v>43</v>
      </c>
      <c r="C17" s="40">
        <v>2</v>
      </c>
      <c r="D17" s="40">
        <v>2</v>
      </c>
      <c r="E17" s="40">
        <v>2</v>
      </c>
      <c r="F17" s="41"/>
    </row>
    <row r="18" spans="1:6" ht="17.25" customHeight="1">
      <c r="A18" s="40"/>
      <c r="B18" s="46" t="s">
        <v>44</v>
      </c>
      <c r="C18" s="40">
        <v>4</v>
      </c>
      <c r="D18" s="40">
        <v>4</v>
      </c>
      <c r="E18" s="40">
        <v>4</v>
      </c>
      <c r="F18" s="41"/>
    </row>
    <row r="19" spans="1:6" ht="17.25" customHeight="1">
      <c r="A19" s="40"/>
      <c r="B19" s="46" t="s">
        <v>45</v>
      </c>
      <c r="C19" s="40">
        <v>4</v>
      </c>
      <c r="D19" s="40">
        <v>4</v>
      </c>
      <c r="E19" s="40">
        <v>4</v>
      </c>
      <c r="F19" s="41"/>
    </row>
    <row r="20" spans="1:6" ht="17.25" customHeight="1">
      <c r="A20" s="40"/>
      <c r="B20" s="46" t="s">
        <v>46</v>
      </c>
      <c r="C20" s="40">
        <v>4</v>
      </c>
      <c r="D20" s="40">
        <v>4</v>
      </c>
      <c r="E20" s="40">
        <v>4</v>
      </c>
      <c r="F20" s="41"/>
    </row>
    <row r="21" spans="1:6" ht="17.25" customHeight="1">
      <c r="A21" s="40"/>
      <c r="B21" s="46" t="s">
        <v>47</v>
      </c>
      <c r="C21" s="40">
        <v>4</v>
      </c>
      <c r="D21" s="40">
        <v>4</v>
      </c>
      <c r="E21" s="40">
        <v>4</v>
      </c>
      <c r="F21" s="41"/>
    </row>
    <row r="22" spans="1:6" ht="17.25" customHeight="1">
      <c r="A22" s="40"/>
      <c r="B22" s="46" t="s">
        <v>48</v>
      </c>
      <c r="C22" s="40">
        <v>4</v>
      </c>
      <c r="D22" s="40">
        <v>4</v>
      </c>
      <c r="E22" s="40">
        <v>4</v>
      </c>
      <c r="F22" s="41"/>
    </row>
    <row r="23" spans="1:6" ht="17.25" customHeight="1">
      <c r="A23" s="40"/>
      <c r="B23" s="46" t="s">
        <v>49</v>
      </c>
      <c r="C23" s="40">
        <v>2</v>
      </c>
      <c r="D23" s="40">
        <v>2</v>
      </c>
      <c r="E23" s="40">
        <v>2</v>
      </c>
      <c r="F23" s="41"/>
    </row>
    <row r="24" spans="1:6" ht="17.25" customHeight="1">
      <c r="A24" s="40"/>
      <c r="B24" s="46" t="s">
        <v>50</v>
      </c>
      <c r="C24" s="40">
        <v>2</v>
      </c>
      <c r="D24" s="40">
        <v>2</v>
      </c>
      <c r="E24" s="40">
        <v>2</v>
      </c>
      <c r="F24" s="41"/>
    </row>
    <row r="25" spans="1:6" ht="17.25" customHeight="1">
      <c r="A25" s="40"/>
      <c r="B25" s="46" t="s">
        <v>248</v>
      </c>
      <c r="C25" s="40">
        <v>2</v>
      </c>
      <c r="D25" s="40">
        <v>2</v>
      </c>
      <c r="E25" s="48">
        <v>2</v>
      </c>
      <c r="F25" s="46"/>
    </row>
    <row r="26" spans="1:6" ht="17.25" customHeight="1">
      <c r="A26" s="144" t="s">
        <v>51</v>
      </c>
      <c r="B26" s="145" t="s">
        <v>57</v>
      </c>
      <c r="C26" s="12">
        <v>2</v>
      </c>
      <c r="D26" s="12">
        <v>2</v>
      </c>
      <c r="E26" s="12">
        <v>2</v>
      </c>
      <c r="F26" s="4"/>
    </row>
    <row r="27" spans="1:6" ht="17.25" customHeight="1">
      <c r="A27" s="43" t="s">
        <v>56</v>
      </c>
      <c r="B27" s="45" t="s">
        <v>52</v>
      </c>
      <c r="C27" s="38"/>
      <c r="D27" s="38"/>
      <c r="E27" s="38"/>
      <c r="F27" s="39"/>
    </row>
    <row r="28" spans="1:6" ht="17.25" customHeight="1">
      <c r="A28" s="40"/>
      <c r="B28" s="46" t="s">
        <v>144</v>
      </c>
      <c r="C28" s="40">
        <v>2</v>
      </c>
      <c r="D28" s="40">
        <v>2</v>
      </c>
      <c r="E28" s="40">
        <v>2</v>
      </c>
      <c r="F28" s="41"/>
    </row>
    <row r="29" spans="1:6" ht="17.25" customHeight="1">
      <c r="A29" s="40"/>
      <c r="B29" s="46" t="s">
        <v>186</v>
      </c>
      <c r="C29" s="40">
        <v>2</v>
      </c>
      <c r="D29" s="40">
        <v>2</v>
      </c>
      <c r="E29" s="40">
        <v>2</v>
      </c>
      <c r="F29" s="41"/>
    </row>
    <row r="30" spans="1:6" ht="17.25" customHeight="1">
      <c r="A30" s="44"/>
      <c r="B30" s="47"/>
      <c r="C30" s="44"/>
      <c r="D30" s="44"/>
      <c r="E30" s="44"/>
      <c r="F30" s="42"/>
    </row>
    <row r="31" spans="1:6" ht="7.5" customHeight="1">
      <c r="A31" s="38"/>
      <c r="B31" s="39"/>
      <c r="C31" s="38"/>
      <c r="D31" s="38"/>
      <c r="E31" s="38"/>
      <c r="F31" s="39"/>
    </row>
    <row r="32" spans="1:6" ht="17.25" customHeight="1">
      <c r="A32" s="40"/>
      <c r="B32" s="49" t="s">
        <v>54</v>
      </c>
      <c r="C32" s="49">
        <f>SUM(C16:C29)</f>
        <v>36</v>
      </c>
      <c r="D32" s="49">
        <f>SUM(D16:D29)</f>
        <v>36</v>
      </c>
      <c r="E32" s="49">
        <f>SUM(E16:E29)</f>
        <v>36</v>
      </c>
      <c r="F32" s="41"/>
    </row>
    <row r="33" spans="1:6" ht="7.5" customHeight="1">
      <c r="A33" s="42"/>
      <c r="B33" s="42"/>
      <c r="C33" s="42"/>
      <c r="D33" s="42"/>
      <c r="E33" s="42"/>
      <c r="F33" s="42"/>
    </row>
    <row r="40" ht="12.75">
      <c r="D40" t="str">
        <f>'Jadwal Kegiatan'!AQ37</f>
        <v>Gunung Terang, 1 Juli 2009</v>
      </c>
    </row>
    <row r="42" ht="14.25">
      <c r="D42" s="18" t="s">
        <v>25</v>
      </c>
    </row>
    <row r="43" ht="14.25">
      <c r="D43" s="18"/>
    </row>
    <row r="44" ht="14.25">
      <c r="D44" s="18"/>
    </row>
    <row r="45" ht="15">
      <c r="D45" s="19"/>
    </row>
    <row r="46" ht="15">
      <c r="D46" s="29" t="s">
        <v>140</v>
      </c>
    </row>
    <row r="47" ht="14.25">
      <c r="D47" s="18" t="s">
        <v>176</v>
      </c>
    </row>
    <row r="48" spans="1:6" ht="17.25" customHeight="1">
      <c r="A48" s="1"/>
      <c r="B48" s="325" t="s">
        <v>135</v>
      </c>
      <c r="C48" s="325"/>
      <c r="D48" s="325"/>
      <c r="E48" s="325"/>
      <c r="F48" s="325"/>
    </row>
    <row r="49" spans="1:6" ht="17.25" customHeight="1">
      <c r="A49" s="1"/>
      <c r="B49" s="316" t="s">
        <v>136</v>
      </c>
      <c r="C49" s="316"/>
      <c r="D49" s="316"/>
      <c r="E49" s="316"/>
      <c r="F49" s="316"/>
    </row>
    <row r="50" spans="1:6" ht="17.25" customHeight="1">
      <c r="A50" s="1"/>
      <c r="B50" s="318" t="s">
        <v>143</v>
      </c>
      <c r="C50" s="318"/>
      <c r="D50" s="318"/>
      <c r="E50" s="318"/>
      <c r="F50" s="318"/>
    </row>
    <row r="51" spans="1:6" ht="17.25" customHeight="1" thickBot="1">
      <c r="A51" s="2"/>
      <c r="B51" s="312" t="s">
        <v>161</v>
      </c>
      <c r="C51" s="312"/>
      <c r="D51" s="312"/>
      <c r="E51" s="312"/>
      <c r="F51" s="312"/>
    </row>
    <row r="52" spans="2:6" ht="12.75">
      <c r="B52" s="5"/>
      <c r="C52" s="5"/>
      <c r="D52" s="5"/>
      <c r="E52" s="5"/>
      <c r="F52" s="5"/>
    </row>
    <row r="54" spans="1:6" ht="15">
      <c r="A54" s="319" t="s">
        <v>58</v>
      </c>
      <c r="B54" s="319"/>
      <c r="C54" s="319"/>
      <c r="D54" s="319"/>
      <c r="E54" s="319"/>
      <c r="F54" s="319"/>
    </row>
    <row r="55" spans="1:6" ht="15">
      <c r="A55" s="319" t="s">
        <v>32</v>
      </c>
      <c r="B55" s="319"/>
      <c r="C55" s="319"/>
      <c r="D55" s="319"/>
      <c r="E55" s="319"/>
      <c r="F55" s="319"/>
    </row>
    <row r="56" spans="1:6" ht="15">
      <c r="A56" s="319" t="s">
        <v>33</v>
      </c>
      <c r="B56" s="319"/>
      <c r="C56" s="319"/>
      <c r="D56" s="319"/>
      <c r="E56" s="319"/>
      <c r="F56" s="319"/>
    </row>
    <row r="59" spans="1:6" ht="16.5" customHeight="1">
      <c r="A59" s="323" t="s">
        <v>0</v>
      </c>
      <c r="B59" s="323" t="s">
        <v>34</v>
      </c>
      <c r="C59" s="320" t="s">
        <v>35</v>
      </c>
      <c r="D59" s="321"/>
      <c r="E59" s="322"/>
      <c r="F59" s="323" t="s">
        <v>39</v>
      </c>
    </row>
    <row r="60" spans="1:6" ht="16.5" customHeight="1">
      <c r="A60" s="324"/>
      <c r="B60" s="324"/>
      <c r="C60" s="37" t="s">
        <v>36</v>
      </c>
      <c r="D60" s="37" t="s">
        <v>37</v>
      </c>
      <c r="E60" s="37" t="s">
        <v>38</v>
      </c>
      <c r="F60" s="324"/>
    </row>
    <row r="61" spans="1:6" ht="6" customHeight="1">
      <c r="A61" s="12"/>
      <c r="B61" s="4"/>
      <c r="C61" s="12"/>
      <c r="D61" s="12"/>
      <c r="E61" s="12"/>
      <c r="F61" s="4"/>
    </row>
    <row r="62" spans="1:6" ht="16.5" customHeight="1">
      <c r="A62" s="43" t="s">
        <v>40</v>
      </c>
      <c r="B62" s="45" t="s">
        <v>41</v>
      </c>
      <c r="C62" s="38"/>
      <c r="D62" s="38"/>
      <c r="E62" s="38"/>
      <c r="F62" s="39"/>
    </row>
    <row r="63" spans="1:6" ht="16.5" customHeight="1">
      <c r="A63" s="40"/>
      <c r="B63" s="46" t="s">
        <v>42</v>
      </c>
      <c r="C63" s="40">
        <v>2</v>
      </c>
      <c r="D63" s="40">
        <v>2</v>
      </c>
      <c r="E63" s="40">
        <v>2</v>
      </c>
      <c r="F63" s="41"/>
    </row>
    <row r="64" spans="1:6" ht="16.5" customHeight="1">
      <c r="A64" s="40"/>
      <c r="B64" s="46" t="s">
        <v>43</v>
      </c>
      <c r="C64" s="40">
        <v>2</v>
      </c>
      <c r="D64" s="40">
        <v>2</v>
      </c>
      <c r="E64" s="40">
        <v>2</v>
      </c>
      <c r="F64" s="41"/>
    </row>
    <row r="65" spans="1:6" ht="16.5" customHeight="1">
      <c r="A65" s="40"/>
      <c r="B65" s="46" t="s">
        <v>44</v>
      </c>
      <c r="C65" s="40">
        <v>5</v>
      </c>
      <c r="D65" s="40">
        <v>5</v>
      </c>
      <c r="E65" s="40">
        <v>5</v>
      </c>
      <c r="F65" s="41"/>
    </row>
    <row r="66" spans="1:6" ht="16.5" customHeight="1">
      <c r="A66" s="40"/>
      <c r="B66" s="46" t="s">
        <v>45</v>
      </c>
      <c r="C66" s="40">
        <v>6</v>
      </c>
      <c r="D66" s="40">
        <v>6</v>
      </c>
      <c r="E66" s="40">
        <v>6</v>
      </c>
      <c r="F66" s="41"/>
    </row>
    <row r="67" spans="1:6" ht="16.5" customHeight="1">
      <c r="A67" s="40"/>
      <c r="B67" s="46" t="s">
        <v>46</v>
      </c>
      <c r="C67" s="40">
        <v>6</v>
      </c>
      <c r="D67" s="40">
        <v>6</v>
      </c>
      <c r="E67" s="40">
        <v>6</v>
      </c>
      <c r="F67" s="41"/>
    </row>
    <row r="68" spans="1:6" ht="16.5" customHeight="1">
      <c r="A68" s="40"/>
      <c r="B68" s="46" t="s">
        <v>47</v>
      </c>
      <c r="C68" s="40">
        <v>8</v>
      </c>
      <c r="D68" s="40">
        <v>8</v>
      </c>
      <c r="E68" s="40">
        <v>8</v>
      </c>
      <c r="F68" s="41"/>
    </row>
    <row r="69" spans="1:6" ht="16.5" customHeight="1">
      <c r="A69" s="40"/>
      <c r="B69" s="46" t="s">
        <v>48</v>
      </c>
      <c r="C69" s="40">
        <v>5</v>
      </c>
      <c r="D69" s="40">
        <v>5</v>
      </c>
      <c r="E69" s="40">
        <v>6</v>
      </c>
      <c r="F69" s="41"/>
    </row>
    <row r="70" spans="1:6" ht="16.5" customHeight="1">
      <c r="A70" s="40"/>
      <c r="B70" s="46" t="s">
        <v>49</v>
      </c>
      <c r="C70" s="40">
        <v>2</v>
      </c>
      <c r="D70" s="40">
        <v>2</v>
      </c>
      <c r="E70" s="40">
        <v>2</v>
      </c>
      <c r="F70" s="41"/>
    </row>
    <row r="71" spans="1:6" ht="16.5" customHeight="1">
      <c r="A71" s="40"/>
      <c r="B71" s="46" t="s">
        <v>50</v>
      </c>
      <c r="C71" s="40">
        <v>2</v>
      </c>
      <c r="D71" s="40">
        <v>2</v>
      </c>
      <c r="E71" s="40">
        <v>2</v>
      </c>
      <c r="F71" s="41"/>
    </row>
    <row r="72" spans="1:6" ht="16.5" customHeight="1">
      <c r="A72" s="40"/>
      <c r="B72" s="46" t="s">
        <v>55</v>
      </c>
      <c r="C72" s="40">
        <v>3</v>
      </c>
      <c r="D72" s="40">
        <v>3</v>
      </c>
      <c r="E72" s="48">
        <v>2</v>
      </c>
      <c r="F72" s="46"/>
    </row>
    <row r="73" spans="1:6" ht="16.5" customHeight="1">
      <c r="A73" s="44"/>
      <c r="B73" s="47"/>
      <c r="C73" s="44"/>
      <c r="D73" s="44"/>
      <c r="E73" s="44"/>
      <c r="F73" s="42"/>
    </row>
    <row r="74" spans="1:6" ht="16.5" customHeight="1">
      <c r="A74" s="43" t="s">
        <v>51</v>
      </c>
      <c r="B74" s="45" t="s">
        <v>52</v>
      </c>
      <c r="C74" s="38"/>
      <c r="D74" s="38"/>
      <c r="E74" s="38"/>
      <c r="F74" s="39"/>
    </row>
    <row r="75" spans="1:6" ht="16.5" customHeight="1">
      <c r="A75" s="40"/>
      <c r="B75" s="46" t="s">
        <v>53</v>
      </c>
      <c r="C75" s="40">
        <v>2</v>
      </c>
      <c r="D75" s="40">
        <v>2</v>
      </c>
      <c r="E75" s="40">
        <v>2</v>
      </c>
      <c r="F75" s="41"/>
    </row>
    <row r="76" spans="1:6" ht="16.5" customHeight="1">
      <c r="A76" s="40"/>
      <c r="B76" s="46" t="s">
        <v>61</v>
      </c>
      <c r="C76" s="40"/>
      <c r="D76" s="40"/>
      <c r="E76" s="40"/>
      <c r="F76" s="41"/>
    </row>
    <row r="77" spans="1:6" ht="16.5" customHeight="1">
      <c r="A77" s="40"/>
      <c r="B77" s="46"/>
      <c r="C77" s="40"/>
      <c r="D77" s="40"/>
      <c r="E77" s="40"/>
      <c r="F77" s="41"/>
    </row>
    <row r="78" spans="1:6" ht="6" customHeight="1">
      <c r="A78" s="38"/>
      <c r="B78" s="39"/>
      <c r="C78" s="38"/>
      <c r="D78" s="38"/>
      <c r="E78" s="38"/>
      <c r="F78" s="39"/>
    </row>
    <row r="79" spans="1:6" ht="12.75">
      <c r="A79" s="40"/>
      <c r="B79" s="49" t="s">
        <v>54</v>
      </c>
      <c r="C79" s="49">
        <f>SUM(C63:C75)</f>
        <v>43</v>
      </c>
      <c r="D79" s="49">
        <f>SUM(D63:D75)</f>
        <v>43</v>
      </c>
      <c r="E79" s="49">
        <f>SUM(E63:E75)</f>
        <v>43</v>
      </c>
      <c r="F79" s="41"/>
    </row>
    <row r="80" spans="1:6" ht="6.75" customHeight="1">
      <c r="A80" s="42"/>
      <c r="B80" s="42"/>
      <c r="C80" s="42"/>
      <c r="D80" s="42"/>
      <c r="E80" s="42"/>
      <c r="F80" s="42"/>
    </row>
    <row r="81" spans="1:6" s="5" customFormat="1" ht="9" customHeight="1">
      <c r="A81" s="40"/>
      <c r="B81" s="46"/>
      <c r="C81" s="40"/>
      <c r="D81" s="40"/>
      <c r="E81" s="40"/>
      <c r="F81" s="41"/>
    </row>
    <row r="82" spans="1:6" s="5" customFormat="1" ht="16.5" customHeight="1">
      <c r="A82" s="49" t="s">
        <v>56</v>
      </c>
      <c r="B82" s="50" t="s">
        <v>57</v>
      </c>
      <c r="C82" s="40">
        <v>10</v>
      </c>
      <c r="D82" s="40">
        <v>10</v>
      </c>
      <c r="E82" s="40">
        <v>10</v>
      </c>
      <c r="F82" s="41" t="s">
        <v>59</v>
      </c>
    </row>
    <row r="83" spans="1:6" ht="16.5" customHeight="1">
      <c r="A83" s="40"/>
      <c r="B83" s="46"/>
      <c r="C83" s="40"/>
      <c r="D83" s="40"/>
      <c r="E83" s="40"/>
      <c r="F83" s="41" t="s">
        <v>60</v>
      </c>
    </row>
    <row r="84" spans="1:6" ht="16.5" customHeight="1">
      <c r="A84" s="40"/>
      <c r="B84" s="47"/>
      <c r="C84" s="44"/>
      <c r="D84" s="44"/>
      <c r="E84" s="44"/>
      <c r="F84" s="42"/>
    </row>
    <row r="85" spans="1:6" ht="6" customHeight="1">
      <c r="A85" s="38"/>
      <c r="B85" s="39"/>
      <c r="C85" s="38"/>
      <c r="D85" s="38"/>
      <c r="E85" s="38"/>
      <c r="F85" s="39"/>
    </row>
    <row r="86" spans="1:6" ht="12.75">
      <c r="A86" s="40"/>
      <c r="B86" s="49" t="s">
        <v>54</v>
      </c>
      <c r="C86" s="49">
        <f>SUM(C79:C82)</f>
        <v>53</v>
      </c>
      <c r="D86" s="49">
        <f>SUM(D79:D82)</f>
        <v>53</v>
      </c>
      <c r="E86" s="49">
        <f>SUM(E79:E82)</f>
        <v>53</v>
      </c>
      <c r="F86" s="41"/>
    </row>
    <row r="87" spans="1:6" ht="6.75" customHeight="1">
      <c r="A87" s="42"/>
      <c r="B87" s="42"/>
      <c r="C87" s="42"/>
      <c r="D87" s="42"/>
      <c r="E87" s="42"/>
      <c r="F87" s="42"/>
    </row>
    <row r="94" ht="12.75">
      <c r="D94" t="str">
        <f>'Jadwal Kegiatan'!AQ37</f>
        <v>Gunung Terang, 1 Juli 2009</v>
      </c>
    </row>
    <row r="96" ht="14.25">
      <c r="D96" s="18" t="s">
        <v>25</v>
      </c>
    </row>
    <row r="97" ht="14.25">
      <c r="D97" s="18"/>
    </row>
    <row r="98" ht="14.25">
      <c r="D98" s="18"/>
    </row>
    <row r="99" ht="15">
      <c r="D99" s="19"/>
    </row>
    <row r="100" ht="15">
      <c r="D100" s="29" t="s">
        <v>26</v>
      </c>
    </row>
    <row r="101" ht="14.25">
      <c r="D101" s="18" t="s">
        <v>27</v>
      </c>
    </row>
  </sheetData>
  <sheetProtection/>
  <mergeCells count="22">
    <mergeCell ref="F12:F13"/>
    <mergeCell ref="B1:F1"/>
    <mergeCell ref="B2:F2"/>
    <mergeCell ref="B3:F3"/>
    <mergeCell ref="B4:F4"/>
    <mergeCell ref="B48:F48"/>
    <mergeCell ref="B49:F49"/>
    <mergeCell ref="B50:F50"/>
    <mergeCell ref="B51:F51"/>
    <mergeCell ref="C12:E12"/>
    <mergeCell ref="A7:F7"/>
    <mergeCell ref="A8:F8"/>
    <mergeCell ref="A9:F9"/>
    <mergeCell ref="A12:A13"/>
    <mergeCell ref="B12:B13"/>
    <mergeCell ref="A54:F54"/>
    <mergeCell ref="A55:F55"/>
    <mergeCell ref="A56:F56"/>
    <mergeCell ref="C59:E59"/>
    <mergeCell ref="B59:B60"/>
    <mergeCell ref="A59:A60"/>
    <mergeCell ref="F59:F60"/>
  </mergeCells>
  <printOptions/>
  <pageMargins left="1.03" right="0.4" top="0.89" bottom="1" header="0.5" footer="0.5"/>
  <pageSetup horizontalDpi="300" verticalDpi="300" orientation="portrait" paperSize="9" scale="90" r:id="rId2"/>
  <rowBreaks count="1" manualBreakCount="1">
    <brk id="47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G256"/>
  <sheetViews>
    <sheetView zoomScalePageLayoutView="0" workbookViewId="0" topLeftCell="A1">
      <selection activeCell="D19" sqref="D19"/>
    </sheetView>
  </sheetViews>
  <sheetFormatPr defaultColWidth="9.140625" defaultRowHeight="14.25" customHeight="1"/>
  <cols>
    <col min="1" max="1" width="5.421875" style="73" customWidth="1"/>
    <col min="2" max="2" width="23.28125" style="72" customWidth="1"/>
    <col min="3" max="3" width="13.7109375" style="72" customWidth="1"/>
    <col min="4" max="4" width="24.57421875" style="72" customWidth="1"/>
    <col min="5" max="5" width="5.28125" style="73" customWidth="1"/>
    <col min="6" max="35" width="3.140625" style="73" hidden="1" customWidth="1"/>
    <col min="36" max="36" width="5.28125" style="72" hidden="1" customWidth="1"/>
    <col min="37" max="37" width="22.8515625" style="72" customWidth="1"/>
    <col min="38" max="38" width="6.421875" style="73" customWidth="1"/>
    <col min="39" max="39" width="5.00390625" style="73" customWidth="1"/>
    <col min="40" max="40" width="7.421875" style="73" customWidth="1"/>
    <col min="41" max="41" width="3.7109375" style="73" customWidth="1"/>
    <col min="42" max="42" width="4.7109375" style="72" customWidth="1"/>
    <col min="43" max="43" width="19.8515625" style="72" customWidth="1"/>
    <col min="44" max="44" width="5.421875" style="72" customWidth="1"/>
    <col min="45" max="45" width="11.8515625" style="72" customWidth="1"/>
    <col min="46" max="46" width="17.28125" style="72" customWidth="1"/>
    <col min="47" max="59" width="5.7109375" style="72" customWidth="1"/>
    <col min="60" max="16384" width="9.140625" style="72" customWidth="1"/>
  </cols>
  <sheetData>
    <row r="1" spans="1:59" ht="14.25" customHeight="1">
      <c r="A1" s="189"/>
      <c r="B1" s="190"/>
      <c r="C1" s="190"/>
      <c r="D1" s="190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90"/>
      <c r="AK1" s="190"/>
      <c r="AL1" s="189"/>
      <c r="AM1" s="129"/>
      <c r="AN1" s="129"/>
      <c r="AO1" s="129"/>
      <c r="AP1" s="182"/>
      <c r="AQ1" s="182"/>
      <c r="AR1" s="182"/>
      <c r="AS1" s="182"/>
      <c r="AT1" s="182"/>
      <c r="AU1" s="182"/>
      <c r="AV1" s="182"/>
      <c r="AW1" s="182"/>
      <c r="AX1" s="182"/>
      <c r="AY1" s="182"/>
      <c r="AZ1" s="182"/>
      <c r="BA1" s="182"/>
      <c r="BB1" s="182"/>
      <c r="BC1" s="182"/>
      <c r="BD1" s="182"/>
      <c r="BE1" s="182"/>
      <c r="BF1" s="182"/>
      <c r="BG1" s="182"/>
    </row>
    <row r="2" spans="1:59" ht="14.25" customHeight="1">
      <c r="A2" s="189"/>
      <c r="B2" s="190"/>
      <c r="C2" s="190"/>
      <c r="D2" s="190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189"/>
      <c r="AH2" s="189"/>
      <c r="AI2" s="189"/>
      <c r="AJ2" s="190"/>
      <c r="AK2" s="190"/>
      <c r="AL2" s="189"/>
      <c r="AM2" s="129"/>
      <c r="AN2" s="129"/>
      <c r="AO2" s="129"/>
      <c r="AP2" s="182"/>
      <c r="AQ2" s="182"/>
      <c r="AR2" s="182"/>
      <c r="AS2" s="182"/>
      <c r="AT2" s="182"/>
      <c r="AU2" s="182"/>
      <c r="AV2" s="182"/>
      <c r="AW2" s="182"/>
      <c r="AX2" s="182"/>
      <c r="AY2" s="182"/>
      <c r="AZ2" s="182"/>
      <c r="BA2" s="182"/>
      <c r="BB2" s="182"/>
      <c r="BC2" s="182"/>
      <c r="BD2" s="182"/>
      <c r="BE2" s="182"/>
      <c r="BF2" s="182"/>
      <c r="BG2" s="182"/>
    </row>
    <row r="3" spans="1:59" ht="14.25" customHeight="1">
      <c r="A3" s="346" t="s">
        <v>148</v>
      </c>
      <c r="B3" s="346"/>
      <c r="C3" s="346"/>
      <c r="D3" s="346"/>
      <c r="E3" s="346"/>
      <c r="F3" s="346"/>
      <c r="G3" s="346"/>
      <c r="H3" s="346"/>
      <c r="I3" s="346"/>
      <c r="J3" s="346"/>
      <c r="K3" s="346"/>
      <c r="L3" s="346"/>
      <c r="M3" s="346"/>
      <c r="N3" s="346"/>
      <c r="O3" s="346"/>
      <c r="P3" s="346"/>
      <c r="Q3" s="346"/>
      <c r="R3" s="346"/>
      <c r="S3" s="346"/>
      <c r="T3" s="346"/>
      <c r="U3" s="346"/>
      <c r="V3" s="346"/>
      <c r="W3" s="346"/>
      <c r="X3" s="346"/>
      <c r="Y3" s="346"/>
      <c r="Z3" s="346"/>
      <c r="AA3" s="346"/>
      <c r="AB3" s="346"/>
      <c r="AC3" s="346"/>
      <c r="AD3" s="346"/>
      <c r="AE3" s="346"/>
      <c r="AF3" s="346"/>
      <c r="AG3" s="346"/>
      <c r="AH3" s="346"/>
      <c r="AI3" s="346"/>
      <c r="AJ3" s="346"/>
      <c r="AK3" s="346"/>
      <c r="AL3" s="346"/>
      <c r="AM3" s="129"/>
      <c r="AN3" s="129"/>
      <c r="AO3" s="129"/>
      <c r="AP3" s="182"/>
      <c r="AQ3" s="182"/>
      <c r="AR3" s="182"/>
      <c r="AS3" s="182"/>
      <c r="AT3" s="182"/>
      <c r="AU3" s="182"/>
      <c r="AV3" s="182"/>
      <c r="AW3" s="182"/>
      <c r="AX3" s="182"/>
      <c r="AY3" s="182"/>
      <c r="AZ3" s="182"/>
      <c r="BA3" s="182"/>
      <c r="BB3" s="182"/>
      <c r="BC3" s="182"/>
      <c r="BD3" s="182"/>
      <c r="BE3" s="182"/>
      <c r="BF3" s="182"/>
      <c r="BG3" s="182"/>
    </row>
    <row r="4" spans="1:59" ht="14.25" customHeight="1">
      <c r="A4" s="346" t="s">
        <v>162</v>
      </c>
      <c r="B4" s="346"/>
      <c r="C4" s="346"/>
      <c r="D4" s="346"/>
      <c r="E4" s="346"/>
      <c r="F4" s="346"/>
      <c r="G4" s="346"/>
      <c r="H4" s="346"/>
      <c r="I4" s="346"/>
      <c r="J4" s="346"/>
      <c r="K4" s="346"/>
      <c r="L4" s="346"/>
      <c r="M4" s="346"/>
      <c r="N4" s="346"/>
      <c r="O4" s="346"/>
      <c r="P4" s="346"/>
      <c r="Q4" s="346"/>
      <c r="R4" s="346"/>
      <c r="S4" s="346"/>
      <c r="T4" s="346"/>
      <c r="U4" s="346"/>
      <c r="V4" s="346"/>
      <c r="W4" s="346"/>
      <c r="X4" s="346"/>
      <c r="Y4" s="346"/>
      <c r="Z4" s="346"/>
      <c r="AA4" s="346"/>
      <c r="AB4" s="346"/>
      <c r="AC4" s="346"/>
      <c r="AD4" s="346"/>
      <c r="AE4" s="346"/>
      <c r="AF4" s="346"/>
      <c r="AG4" s="346"/>
      <c r="AH4" s="346"/>
      <c r="AI4" s="346"/>
      <c r="AJ4" s="346"/>
      <c r="AK4" s="346"/>
      <c r="AL4" s="346"/>
      <c r="AM4" s="129"/>
      <c r="AN4" s="129"/>
      <c r="AO4" s="129"/>
      <c r="AP4" s="166"/>
      <c r="AQ4" s="167"/>
      <c r="AR4" s="185"/>
      <c r="AS4" s="185"/>
      <c r="AT4" s="185"/>
      <c r="AU4" s="185"/>
      <c r="AV4" s="185"/>
      <c r="AW4" s="185"/>
      <c r="AX4" s="185"/>
      <c r="AY4" s="185"/>
      <c r="AZ4" s="185"/>
      <c r="BA4" s="185"/>
      <c r="BB4" s="185"/>
      <c r="BC4" s="185"/>
      <c r="BD4" s="185"/>
      <c r="BE4" s="185"/>
      <c r="BF4" s="185"/>
      <c r="BG4" s="185"/>
    </row>
    <row r="5" spans="1:59" ht="14.25" customHeight="1" thickBot="1">
      <c r="A5" s="71"/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190"/>
      <c r="AL5" s="189"/>
      <c r="AM5" s="189"/>
      <c r="AN5" s="189"/>
      <c r="AP5" s="168"/>
      <c r="AQ5" s="183"/>
      <c r="AR5" s="168"/>
      <c r="AS5" s="168"/>
      <c r="AT5" s="168"/>
      <c r="AU5" s="168"/>
      <c r="AV5" s="168"/>
      <c r="AW5" s="168"/>
      <c r="AX5" s="168"/>
      <c r="AY5" s="168"/>
      <c r="AZ5" s="168"/>
      <c r="BA5" s="168"/>
      <c r="BB5" s="168"/>
      <c r="BC5" s="168"/>
      <c r="BD5" s="168"/>
      <c r="BE5" s="168"/>
      <c r="BF5" s="168"/>
      <c r="BG5" s="168"/>
    </row>
    <row r="6" spans="1:59" s="74" customFormat="1" ht="14.25" customHeight="1" thickBot="1">
      <c r="A6" s="347" t="s">
        <v>133</v>
      </c>
      <c r="B6" s="355" t="s">
        <v>62</v>
      </c>
      <c r="C6" s="350" t="s">
        <v>41</v>
      </c>
      <c r="D6" s="367" t="s">
        <v>104</v>
      </c>
      <c r="E6" s="367"/>
      <c r="F6" s="367"/>
      <c r="G6" s="367"/>
      <c r="H6" s="367"/>
      <c r="I6" s="367"/>
      <c r="J6" s="367"/>
      <c r="K6" s="367"/>
      <c r="L6" s="367"/>
      <c r="M6" s="367"/>
      <c r="N6" s="367"/>
      <c r="O6" s="367"/>
      <c r="P6" s="367"/>
      <c r="Q6" s="367"/>
      <c r="R6" s="367"/>
      <c r="S6" s="367"/>
      <c r="T6" s="367"/>
      <c r="U6" s="367"/>
      <c r="V6" s="367"/>
      <c r="W6" s="367"/>
      <c r="X6" s="367"/>
      <c r="Y6" s="367"/>
      <c r="Z6" s="367"/>
      <c r="AA6" s="367"/>
      <c r="AB6" s="367"/>
      <c r="AC6" s="367"/>
      <c r="AD6" s="367"/>
      <c r="AE6" s="367"/>
      <c r="AF6" s="367"/>
      <c r="AG6" s="367"/>
      <c r="AH6" s="367"/>
      <c r="AI6" s="367"/>
      <c r="AJ6" s="367"/>
      <c r="AK6" s="367"/>
      <c r="AL6" s="368"/>
      <c r="AM6" s="350" t="s">
        <v>134</v>
      </c>
      <c r="AN6" s="350" t="s">
        <v>105</v>
      </c>
      <c r="AO6" s="140"/>
      <c r="AP6" s="168"/>
      <c r="AQ6" s="183"/>
      <c r="AR6" s="168"/>
      <c r="AS6" s="168"/>
      <c r="AT6" s="168"/>
      <c r="AU6" s="168"/>
      <c r="AV6" s="168"/>
      <c r="AW6" s="168"/>
      <c r="AX6" s="168"/>
      <c r="AY6" s="168"/>
      <c r="AZ6" s="168"/>
      <c r="BA6" s="168"/>
      <c r="BB6" s="168"/>
      <c r="BC6" s="168"/>
      <c r="BD6" s="168"/>
      <c r="BE6" s="168"/>
      <c r="BF6" s="168"/>
      <c r="BG6" s="168"/>
    </row>
    <row r="7" spans="1:59" s="36" customFormat="1" ht="14.25" customHeight="1" thickBot="1">
      <c r="A7" s="348"/>
      <c r="B7" s="356"/>
      <c r="C7" s="353"/>
      <c r="D7" s="358" t="s">
        <v>102</v>
      </c>
      <c r="E7" s="360" t="s">
        <v>63</v>
      </c>
      <c r="F7" s="369" t="s">
        <v>64</v>
      </c>
      <c r="G7" s="367"/>
      <c r="H7" s="367"/>
      <c r="I7" s="367"/>
      <c r="J7" s="367"/>
      <c r="K7" s="367"/>
      <c r="L7" s="367"/>
      <c r="M7" s="367"/>
      <c r="N7" s="367"/>
      <c r="O7" s="367"/>
      <c r="P7" s="367"/>
      <c r="Q7" s="367"/>
      <c r="R7" s="367"/>
      <c r="S7" s="367"/>
      <c r="T7" s="367"/>
      <c r="U7" s="367"/>
      <c r="V7" s="367"/>
      <c r="W7" s="367"/>
      <c r="X7" s="367"/>
      <c r="Y7" s="367"/>
      <c r="Z7" s="367"/>
      <c r="AA7" s="367"/>
      <c r="AB7" s="367"/>
      <c r="AC7" s="367"/>
      <c r="AD7" s="367"/>
      <c r="AE7" s="367"/>
      <c r="AF7" s="367"/>
      <c r="AG7" s="367"/>
      <c r="AH7" s="367"/>
      <c r="AI7" s="368"/>
      <c r="AJ7" s="370" t="s">
        <v>65</v>
      </c>
      <c r="AK7" s="358" t="s">
        <v>103</v>
      </c>
      <c r="AL7" s="360" t="s">
        <v>63</v>
      </c>
      <c r="AM7" s="351"/>
      <c r="AN7" s="351"/>
      <c r="AO7" s="141"/>
      <c r="AP7" s="169"/>
      <c r="AQ7" s="170"/>
      <c r="AR7" s="169"/>
      <c r="AS7" s="169"/>
      <c r="AT7" s="169"/>
      <c r="AU7" s="171"/>
      <c r="AV7" s="171"/>
      <c r="AW7" s="169"/>
      <c r="AX7" s="169"/>
      <c r="AY7" s="171"/>
      <c r="AZ7" s="171"/>
      <c r="BA7" s="171"/>
      <c r="BB7" s="169"/>
      <c r="BC7" s="171"/>
      <c r="BD7" s="171"/>
      <c r="BE7" s="171"/>
      <c r="BF7" s="169"/>
      <c r="BG7" s="169"/>
    </row>
    <row r="8" spans="1:59" s="36" customFormat="1" ht="11.25" customHeight="1" thickBot="1">
      <c r="A8" s="349"/>
      <c r="B8" s="357"/>
      <c r="C8" s="354"/>
      <c r="D8" s="359"/>
      <c r="E8" s="361"/>
      <c r="F8" s="75" t="s">
        <v>66</v>
      </c>
      <c r="G8" s="76" t="s">
        <v>67</v>
      </c>
      <c r="H8" s="77" t="s">
        <v>68</v>
      </c>
      <c r="I8" s="78" t="s">
        <v>69</v>
      </c>
      <c r="J8" s="79" t="s">
        <v>70</v>
      </c>
      <c r="K8" s="78" t="s">
        <v>71</v>
      </c>
      <c r="L8" s="77" t="s">
        <v>72</v>
      </c>
      <c r="M8" s="78" t="s">
        <v>73</v>
      </c>
      <c r="N8" s="77" t="s">
        <v>74</v>
      </c>
      <c r="O8" s="80" t="s">
        <v>75</v>
      </c>
      <c r="P8" s="81" t="s">
        <v>76</v>
      </c>
      <c r="Q8" s="78" t="s">
        <v>77</v>
      </c>
      <c r="R8" s="79" t="s">
        <v>78</v>
      </c>
      <c r="S8" s="78" t="s">
        <v>79</v>
      </c>
      <c r="T8" s="79" t="s">
        <v>80</v>
      </c>
      <c r="U8" s="78" t="s">
        <v>81</v>
      </c>
      <c r="V8" s="77" t="s">
        <v>82</v>
      </c>
      <c r="W8" s="78" t="s">
        <v>83</v>
      </c>
      <c r="X8" s="77" t="s">
        <v>84</v>
      </c>
      <c r="Y8" s="82" t="s">
        <v>85</v>
      </c>
      <c r="Z8" s="75" t="s">
        <v>86</v>
      </c>
      <c r="AA8" s="78" t="s">
        <v>87</v>
      </c>
      <c r="AB8" s="77" t="s">
        <v>88</v>
      </c>
      <c r="AC8" s="78" t="s">
        <v>89</v>
      </c>
      <c r="AD8" s="79" t="s">
        <v>90</v>
      </c>
      <c r="AE8" s="83" t="s">
        <v>91</v>
      </c>
      <c r="AF8" s="77" t="s">
        <v>92</v>
      </c>
      <c r="AG8" s="78" t="s">
        <v>93</v>
      </c>
      <c r="AH8" s="77" t="s">
        <v>94</v>
      </c>
      <c r="AI8" s="84" t="s">
        <v>95</v>
      </c>
      <c r="AJ8" s="371"/>
      <c r="AK8" s="359"/>
      <c r="AL8" s="361"/>
      <c r="AM8" s="352"/>
      <c r="AN8" s="352"/>
      <c r="AO8" s="141"/>
      <c r="AP8" s="169"/>
      <c r="AQ8" s="170"/>
      <c r="AR8" s="169"/>
      <c r="AS8" s="169"/>
      <c r="AT8" s="169"/>
      <c r="AU8" s="172"/>
      <c r="AV8" s="172"/>
      <c r="AW8" s="172"/>
      <c r="AX8" s="172"/>
      <c r="AY8" s="172"/>
      <c r="AZ8" s="172"/>
      <c r="BA8" s="172"/>
      <c r="BB8" s="172"/>
      <c r="BC8" s="173"/>
      <c r="BD8" s="173"/>
      <c r="BE8" s="173"/>
      <c r="BF8" s="173"/>
      <c r="BG8" s="169"/>
    </row>
    <row r="9" spans="1:59" ht="14.25" customHeight="1">
      <c r="A9" s="338">
        <v>1</v>
      </c>
      <c r="B9" s="147" t="s">
        <v>154</v>
      </c>
      <c r="C9" s="146"/>
      <c r="D9" s="148"/>
      <c r="E9" s="146"/>
      <c r="F9" s="191">
        <v>2</v>
      </c>
      <c r="G9" s="149">
        <v>2</v>
      </c>
      <c r="H9" s="191">
        <v>2</v>
      </c>
      <c r="I9" s="192"/>
      <c r="J9" s="191"/>
      <c r="K9" s="192"/>
      <c r="L9" s="191"/>
      <c r="M9" s="192"/>
      <c r="N9" s="191"/>
      <c r="O9" s="192"/>
      <c r="P9" s="191"/>
      <c r="Q9" s="192"/>
      <c r="R9" s="191"/>
      <c r="S9" s="192"/>
      <c r="T9" s="191"/>
      <c r="U9" s="192"/>
      <c r="V9" s="191"/>
      <c r="W9" s="192"/>
      <c r="X9" s="191"/>
      <c r="Y9" s="192"/>
      <c r="Z9" s="191"/>
      <c r="AA9" s="192"/>
      <c r="AB9" s="191"/>
      <c r="AC9" s="192"/>
      <c r="AD9" s="191"/>
      <c r="AE9" s="192"/>
      <c r="AF9" s="191"/>
      <c r="AG9" s="192"/>
      <c r="AH9" s="191"/>
      <c r="AI9" s="192"/>
      <c r="AJ9" s="193"/>
      <c r="AK9" s="194" t="s">
        <v>25</v>
      </c>
      <c r="AL9" s="191"/>
      <c r="AM9" s="146"/>
      <c r="AN9" s="195"/>
      <c r="AO9" s="87"/>
      <c r="AP9" s="169"/>
      <c r="AQ9" s="170"/>
      <c r="AR9" s="169"/>
      <c r="AS9" s="169"/>
      <c r="AT9" s="169"/>
      <c r="AU9" s="172"/>
      <c r="AV9" s="172"/>
      <c r="AW9" s="172"/>
      <c r="AX9" s="172"/>
      <c r="AY9" s="172"/>
      <c r="AZ9" s="172"/>
      <c r="BA9" s="172"/>
      <c r="BB9" s="172"/>
      <c r="BC9" s="173"/>
      <c r="BD9" s="173"/>
      <c r="BE9" s="173"/>
      <c r="BF9" s="173"/>
      <c r="BG9" s="169"/>
    </row>
    <row r="10" spans="1:59" ht="14.25" customHeight="1" thickBot="1">
      <c r="A10" s="342"/>
      <c r="B10" s="196" t="s">
        <v>187</v>
      </c>
      <c r="C10" s="197"/>
      <c r="D10" s="155"/>
      <c r="E10" s="197"/>
      <c r="F10" s="198"/>
      <c r="G10" s="156"/>
      <c r="H10" s="198"/>
      <c r="I10" s="199"/>
      <c r="J10" s="198"/>
      <c r="K10" s="199"/>
      <c r="L10" s="198"/>
      <c r="M10" s="199"/>
      <c r="N10" s="198"/>
      <c r="O10" s="199"/>
      <c r="P10" s="198"/>
      <c r="Q10" s="199"/>
      <c r="R10" s="198"/>
      <c r="S10" s="199"/>
      <c r="T10" s="198"/>
      <c r="U10" s="199"/>
      <c r="V10" s="198"/>
      <c r="W10" s="199"/>
      <c r="X10" s="198"/>
      <c r="Y10" s="199"/>
      <c r="Z10" s="198"/>
      <c r="AA10" s="199"/>
      <c r="AB10" s="198"/>
      <c r="AC10" s="199"/>
      <c r="AD10" s="198"/>
      <c r="AE10" s="199"/>
      <c r="AF10" s="198"/>
      <c r="AG10" s="199"/>
      <c r="AH10" s="198"/>
      <c r="AI10" s="199"/>
      <c r="AJ10" s="200"/>
      <c r="AK10" s="201"/>
      <c r="AL10" s="198"/>
      <c r="AM10" s="197"/>
      <c r="AN10" s="202"/>
      <c r="AO10" s="87"/>
      <c r="AP10" s="169"/>
      <c r="AQ10" s="170"/>
      <c r="AR10" s="169"/>
      <c r="AS10" s="169"/>
      <c r="AT10" s="169"/>
      <c r="AU10" s="172"/>
      <c r="AV10" s="172"/>
      <c r="AW10" s="172"/>
      <c r="AX10" s="172"/>
      <c r="AY10" s="172"/>
      <c r="AZ10" s="172"/>
      <c r="BA10" s="172"/>
      <c r="BB10" s="172"/>
      <c r="BC10" s="173"/>
      <c r="BD10" s="173"/>
      <c r="BE10" s="173"/>
      <c r="BF10" s="173"/>
      <c r="BG10" s="169"/>
    </row>
    <row r="11" spans="1:59" ht="14.25" customHeight="1">
      <c r="A11" s="365">
        <v>2</v>
      </c>
      <c r="B11" s="147" t="s">
        <v>155</v>
      </c>
      <c r="C11" s="146" t="s">
        <v>151</v>
      </c>
      <c r="D11" s="148" t="s">
        <v>219</v>
      </c>
      <c r="E11" s="343">
        <v>12</v>
      </c>
      <c r="F11" s="191">
        <v>6</v>
      </c>
      <c r="G11" s="149">
        <v>6</v>
      </c>
      <c r="H11" s="191">
        <v>6</v>
      </c>
      <c r="I11" s="192"/>
      <c r="J11" s="191"/>
      <c r="K11" s="192"/>
      <c r="L11" s="191"/>
      <c r="M11" s="192"/>
      <c r="N11" s="191"/>
      <c r="O11" s="192"/>
      <c r="P11" s="191"/>
      <c r="Q11" s="192"/>
      <c r="R11" s="191"/>
      <c r="S11" s="192"/>
      <c r="T11" s="191"/>
      <c r="U11" s="192"/>
      <c r="V11" s="191"/>
      <c r="W11" s="192"/>
      <c r="X11" s="191"/>
      <c r="Y11" s="192"/>
      <c r="Z11" s="191"/>
      <c r="AA11" s="192">
        <v>6</v>
      </c>
      <c r="AB11" s="191"/>
      <c r="AC11" s="192"/>
      <c r="AD11" s="191"/>
      <c r="AE11" s="192"/>
      <c r="AF11" s="191"/>
      <c r="AG11" s="192"/>
      <c r="AH11" s="191"/>
      <c r="AI11" s="192"/>
      <c r="AJ11" s="193"/>
      <c r="AK11" s="194" t="s">
        <v>191</v>
      </c>
      <c r="AL11" s="191"/>
      <c r="AM11" s="203"/>
      <c r="AN11" s="335">
        <v>12</v>
      </c>
      <c r="AO11" s="133"/>
      <c r="AP11" s="169"/>
      <c r="AQ11" s="170"/>
      <c r="AR11" s="169"/>
      <c r="AS11" s="169"/>
      <c r="AT11" s="169"/>
      <c r="AU11" s="173"/>
      <c r="AV11" s="173"/>
      <c r="AW11" s="173"/>
      <c r="AX11" s="173"/>
      <c r="AY11" s="173"/>
      <c r="AZ11" s="173"/>
      <c r="BA11" s="173"/>
      <c r="BB11" s="173"/>
      <c r="BC11" s="173"/>
      <c r="BD11" s="173"/>
      <c r="BE11" s="173"/>
      <c r="BF11" s="173"/>
      <c r="BG11" s="169"/>
    </row>
    <row r="12" spans="1:59" ht="14.25" customHeight="1" thickBot="1">
      <c r="A12" s="366"/>
      <c r="B12" s="205" t="s">
        <v>250</v>
      </c>
      <c r="C12" s="204"/>
      <c r="D12" s="151"/>
      <c r="E12" s="345"/>
      <c r="F12" s="206"/>
      <c r="G12" s="152"/>
      <c r="H12" s="206"/>
      <c r="I12" s="207"/>
      <c r="J12" s="206"/>
      <c r="K12" s="207"/>
      <c r="L12" s="206"/>
      <c r="M12" s="207"/>
      <c r="N12" s="206"/>
      <c r="O12" s="207"/>
      <c r="P12" s="206"/>
      <c r="Q12" s="207"/>
      <c r="R12" s="206"/>
      <c r="S12" s="207"/>
      <c r="T12" s="206"/>
      <c r="U12" s="207"/>
      <c r="V12" s="206"/>
      <c r="W12" s="207"/>
      <c r="X12" s="206"/>
      <c r="Y12" s="207"/>
      <c r="Z12" s="206"/>
      <c r="AA12" s="207"/>
      <c r="AB12" s="206"/>
      <c r="AC12" s="207"/>
      <c r="AD12" s="206"/>
      <c r="AE12" s="207"/>
      <c r="AF12" s="206"/>
      <c r="AG12" s="207"/>
      <c r="AH12" s="206"/>
      <c r="AI12" s="207"/>
      <c r="AJ12" s="208"/>
      <c r="AK12" s="209"/>
      <c r="AL12" s="206"/>
      <c r="AM12" s="210"/>
      <c r="AN12" s="336"/>
      <c r="AO12" s="133"/>
      <c r="AP12" s="169"/>
      <c r="AQ12" s="170"/>
      <c r="AR12" s="169"/>
      <c r="AS12" s="169"/>
      <c r="AT12" s="169"/>
      <c r="AU12" s="173"/>
      <c r="AV12" s="173"/>
      <c r="AW12" s="173"/>
      <c r="AX12" s="173"/>
      <c r="AY12" s="173"/>
      <c r="AZ12" s="173"/>
      <c r="BA12" s="173"/>
      <c r="BB12" s="173"/>
      <c r="BC12" s="173"/>
      <c r="BD12" s="173"/>
      <c r="BE12" s="173"/>
      <c r="BF12" s="173"/>
      <c r="BG12" s="169"/>
    </row>
    <row r="13" spans="1:59" ht="14.25" customHeight="1">
      <c r="A13" s="342">
        <v>3</v>
      </c>
      <c r="B13" s="211" t="s">
        <v>156</v>
      </c>
      <c r="C13" s="212" t="s">
        <v>149</v>
      </c>
      <c r="D13" s="213" t="s">
        <v>220</v>
      </c>
      <c r="E13" s="343">
        <v>22</v>
      </c>
      <c r="F13" s="214"/>
      <c r="G13" s="215"/>
      <c r="H13" s="214"/>
      <c r="I13" s="216">
        <v>6</v>
      </c>
      <c r="J13" s="214"/>
      <c r="K13" s="216"/>
      <c r="L13" s="214"/>
      <c r="M13" s="216"/>
      <c r="N13" s="214"/>
      <c r="O13" s="216"/>
      <c r="P13" s="214">
        <v>6</v>
      </c>
      <c r="Q13" s="216">
        <v>6</v>
      </c>
      <c r="R13" s="214"/>
      <c r="S13" s="216"/>
      <c r="T13" s="214"/>
      <c r="U13" s="216"/>
      <c r="V13" s="214"/>
      <c r="W13" s="216"/>
      <c r="X13" s="214"/>
      <c r="Y13" s="216"/>
      <c r="Z13" s="214">
        <v>6</v>
      </c>
      <c r="AA13" s="216"/>
      <c r="AB13" s="214"/>
      <c r="AC13" s="216"/>
      <c r="AD13" s="214"/>
      <c r="AE13" s="216"/>
      <c r="AF13" s="214"/>
      <c r="AG13" s="216"/>
      <c r="AH13" s="214"/>
      <c r="AI13" s="216"/>
      <c r="AJ13" s="217"/>
      <c r="AK13" s="218" t="s">
        <v>222</v>
      </c>
      <c r="AL13" s="214"/>
      <c r="AM13" s="219"/>
      <c r="AN13" s="341">
        <v>22</v>
      </c>
      <c r="AO13" s="87"/>
      <c r="AP13" s="169"/>
      <c r="AQ13" s="170"/>
      <c r="AR13" s="169"/>
      <c r="AS13" s="169"/>
      <c r="AT13" s="169"/>
      <c r="AU13" s="173"/>
      <c r="AV13" s="173"/>
      <c r="AW13" s="173"/>
      <c r="AX13" s="173"/>
      <c r="AY13" s="173"/>
      <c r="AZ13" s="173"/>
      <c r="BA13" s="173"/>
      <c r="BB13" s="173"/>
      <c r="BC13" s="173"/>
      <c r="BD13" s="173"/>
      <c r="BE13" s="173"/>
      <c r="BF13" s="173"/>
      <c r="BG13" s="169"/>
    </row>
    <row r="14" spans="1:59" ht="14.25" customHeight="1" thickBot="1">
      <c r="A14" s="342"/>
      <c r="B14" s="196" t="s">
        <v>251</v>
      </c>
      <c r="C14" s="197" t="s">
        <v>209</v>
      </c>
      <c r="D14" s="155" t="s">
        <v>252</v>
      </c>
      <c r="E14" s="344"/>
      <c r="F14" s="198"/>
      <c r="G14" s="156"/>
      <c r="H14" s="198"/>
      <c r="I14" s="199"/>
      <c r="J14" s="198"/>
      <c r="K14" s="199"/>
      <c r="L14" s="198"/>
      <c r="M14" s="199"/>
      <c r="N14" s="198"/>
      <c r="O14" s="199"/>
      <c r="P14" s="198"/>
      <c r="Q14" s="199"/>
      <c r="R14" s="198"/>
      <c r="S14" s="199"/>
      <c r="T14" s="198"/>
      <c r="U14" s="199"/>
      <c r="V14" s="198"/>
      <c r="W14" s="199"/>
      <c r="X14" s="198"/>
      <c r="Y14" s="199"/>
      <c r="Z14" s="198"/>
      <c r="AA14" s="199"/>
      <c r="AB14" s="198"/>
      <c r="AC14" s="199"/>
      <c r="AD14" s="198"/>
      <c r="AE14" s="199"/>
      <c r="AF14" s="198"/>
      <c r="AG14" s="199"/>
      <c r="AH14" s="198"/>
      <c r="AI14" s="199"/>
      <c r="AJ14" s="200"/>
      <c r="AK14" s="201" t="s">
        <v>232</v>
      </c>
      <c r="AL14" s="198"/>
      <c r="AM14" s="221"/>
      <c r="AN14" s="341"/>
      <c r="AO14" s="87"/>
      <c r="AP14" s="169"/>
      <c r="AQ14" s="170"/>
      <c r="AR14" s="169"/>
      <c r="AS14" s="169"/>
      <c r="AT14" s="169"/>
      <c r="AU14" s="173"/>
      <c r="AV14" s="173"/>
      <c r="AW14" s="173"/>
      <c r="AX14" s="173"/>
      <c r="AY14" s="173"/>
      <c r="AZ14" s="173"/>
      <c r="BA14" s="173"/>
      <c r="BB14" s="173"/>
      <c r="BC14" s="173"/>
      <c r="BD14" s="173"/>
      <c r="BE14" s="173"/>
      <c r="BF14" s="173"/>
      <c r="BG14" s="169"/>
    </row>
    <row r="15" spans="1:59" ht="14.25" customHeight="1">
      <c r="A15" s="338">
        <v>4</v>
      </c>
      <c r="B15" s="147" t="s">
        <v>157</v>
      </c>
      <c r="C15" s="146" t="s">
        <v>98</v>
      </c>
      <c r="D15" s="148" t="s">
        <v>220</v>
      </c>
      <c r="E15" s="343">
        <v>20</v>
      </c>
      <c r="F15" s="191"/>
      <c r="G15" s="149"/>
      <c r="H15" s="191"/>
      <c r="I15" s="192"/>
      <c r="J15" s="191"/>
      <c r="K15" s="192"/>
      <c r="L15" s="191"/>
      <c r="M15" s="192"/>
      <c r="N15" s="191"/>
      <c r="O15" s="192"/>
      <c r="P15" s="191"/>
      <c r="Q15" s="192"/>
      <c r="R15" s="191"/>
      <c r="S15" s="192"/>
      <c r="T15" s="191"/>
      <c r="U15" s="192"/>
      <c r="V15" s="191"/>
      <c r="W15" s="192"/>
      <c r="X15" s="191"/>
      <c r="Y15" s="192"/>
      <c r="Z15" s="191"/>
      <c r="AA15" s="192"/>
      <c r="AB15" s="191">
        <v>6</v>
      </c>
      <c r="AC15" s="192">
        <v>6</v>
      </c>
      <c r="AD15" s="191">
        <v>6</v>
      </c>
      <c r="AE15" s="192"/>
      <c r="AF15" s="191">
        <v>6</v>
      </c>
      <c r="AG15" s="192"/>
      <c r="AH15" s="191"/>
      <c r="AI15" s="192"/>
      <c r="AJ15" s="193"/>
      <c r="AK15" s="194" t="s">
        <v>242</v>
      </c>
      <c r="AL15" s="191"/>
      <c r="AM15" s="203"/>
      <c r="AN15" s="335">
        <v>20</v>
      </c>
      <c r="AO15" s="133"/>
      <c r="AP15" s="169"/>
      <c r="AQ15" s="170"/>
      <c r="AR15" s="186"/>
      <c r="AS15" s="169"/>
      <c r="AT15" s="169"/>
      <c r="AU15" s="172"/>
      <c r="AV15" s="172"/>
      <c r="AW15" s="172"/>
      <c r="AX15" s="172"/>
      <c r="AY15" s="173"/>
      <c r="AZ15" s="173"/>
      <c r="BA15" s="173"/>
      <c r="BB15" s="172"/>
      <c r="BC15" s="172"/>
      <c r="BD15" s="172"/>
      <c r="BE15" s="172"/>
      <c r="BF15" s="173"/>
      <c r="BG15" s="169"/>
    </row>
    <row r="16" spans="1:59" ht="14.25" customHeight="1" thickBot="1">
      <c r="A16" s="339"/>
      <c r="B16" s="205" t="s">
        <v>253</v>
      </c>
      <c r="C16" s="204" t="s">
        <v>209</v>
      </c>
      <c r="D16" s="151" t="s">
        <v>221</v>
      </c>
      <c r="E16" s="345"/>
      <c r="F16" s="206"/>
      <c r="G16" s="152"/>
      <c r="H16" s="206"/>
      <c r="I16" s="207"/>
      <c r="J16" s="206"/>
      <c r="K16" s="207"/>
      <c r="L16" s="206"/>
      <c r="M16" s="207"/>
      <c r="N16" s="206"/>
      <c r="O16" s="207"/>
      <c r="P16" s="206"/>
      <c r="Q16" s="207"/>
      <c r="R16" s="206">
        <v>6</v>
      </c>
      <c r="S16" s="207">
        <v>6</v>
      </c>
      <c r="T16" s="206">
        <v>6</v>
      </c>
      <c r="U16" s="207">
        <v>6</v>
      </c>
      <c r="V16" s="206"/>
      <c r="W16" s="207"/>
      <c r="X16" s="206"/>
      <c r="Y16" s="207"/>
      <c r="Z16" s="206"/>
      <c r="AA16" s="207"/>
      <c r="AB16" s="206"/>
      <c r="AC16" s="207"/>
      <c r="AD16" s="206"/>
      <c r="AE16" s="207"/>
      <c r="AF16" s="206"/>
      <c r="AG16" s="207"/>
      <c r="AH16" s="206"/>
      <c r="AI16" s="207"/>
      <c r="AJ16" s="208"/>
      <c r="AK16" s="209"/>
      <c r="AL16" s="206"/>
      <c r="AM16" s="210"/>
      <c r="AN16" s="336"/>
      <c r="AO16" s="87"/>
      <c r="AP16" s="169"/>
      <c r="AQ16" s="170"/>
      <c r="AR16" s="186"/>
      <c r="AS16" s="169"/>
      <c r="AT16" s="169"/>
      <c r="AU16" s="172"/>
      <c r="AV16" s="172"/>
      <c r="AW16" s="172"/>
      <c r="AX16" s="173"/>
      <c r="AY16" s="172"/>
      <c r="AZ16" s="172"/>
      <c r="BA16" s="172"/>
      <c r="BB16" s="172"/>
      <c r="BC16" s="172"/>
      <c r="BD16" s="172"/>
      <c r="BE16" s="172"/>
      <c r="BF16" s="173"/>
      <c r="BG16" s="169"/>
    </row>
    <row r="17" spans="1:59" ht="14.25" customHeight="1">
      <c r="A17" s="342">
        <v>5</v>
      </c>
      <c r="B17" s="211" t="s">
        <v>188</v>
      </c>
      <c r="C17" s="212" t="s">
        <v>208</v>
      </c>
      <c r="D17" s="213" t="s">
        <v>254</v>
      </c>
      <c r="E17" s="343">
        <v>20</v>
      </c>
      <c r="F17" s="214"/>
      <c r="G17" s="215"/>
      <c r="H17" s="214"/>
      <c r="I17" s="216"/>
      <c r="J17" s="214"/>
      <c r="K17" s="216"/>
      <c r="L17" s="214"/>
      <c r="M17" s="216"/>
      <c r="N17" s="214"/>
      <c r="O17" s="216"/>
      <c r="P17" s="214"/>
      <c r="Q17" s="216"/>
      <c r="R17" s="214"/>
      <c r="S17" s="216"/>
      <c r="T17" s="214"/>
      <c r="U17" s="216"/>
      <c r="V17" s="214"/>
      <c r="W17" s="216"/>
      <c r="X17" s="214"/>
      <c r="Y17" s="216"/>
      <c r="Z17" s="214"/>
      <c r="AA17" s="216"/>
      <c r="AB17" s="214"/>
      <c r="AC17" s="216"/>
      <c r="AD17" s="214"/>
      <c r="AE17" s="216">
        <v>6</v>
      </c>
      <c r="AF17" s="214"/>
      <c r="AG17" s="216">
        <v>6</v>
      </c>
      <c r="AH17" s="214">
        <v>6</v>
      </c>
      <c r="AI17" s="216">
        <v>6</v>
      </c>
      <c r="AJ17" s="217"/>
      <c r="AK17" s="218" t="s">
        <v>231</v>
      </c>
      <c r="AL17" s="214"/>
      <c r="AM17" s="219"/>
      <c r="AN17" s="341">
        <v>20</v>
      </c>
      <c r="AO17" s="86"/>
      <c r="AP17" s="169"/>
      <c r="AQ17" s="170"/>
      <c r="AR17" s="186"/>
      <c r="AS17" s="169"/>
      <c r="AT17" s="169"/>
      <c r="AU17" s="174"/>
      <c r="AV17" s="174"/>
      <c r="AW17" s="174"/>
      <c r="AX17" s="174"/>
      <c r="AY17" s="172"/>
      <c r="AZ17" s="172"/>
      <c r="BA17" s="172"/>
      <c r="BB17" s="172"/>
      <c r="BC17" s="172"/>
      <c r="BD17" s="172"/>
      <c r="BE17" s="172"/>
      <c r="BF17" s="173"/>
      <c r="BG17" s="169"/>
    </row>
    <row r="18" spans="1:59" ht="14.25" customHeight="1" thickBot="1">
      <c r="A18" s="342"/>
      <c r="B18" s="196" t="s">
        <v>255</v>
      </c>
      <c r="C18" s="197"/>
      <c r="D18" s="155"/>
      <c r="E18" s="344"/>
      <c r="F18" s="198"/>
      <c r="G18" s="156"/>
      <c r="H18" s="198"/>
      <c r="I18" s="199"/>
      <c r="J18" s="198"/>
      <c r="K18" s="199"/>
      <c r="L18" s="198">
        <v>6</v>
      </c>
      <c r="M18" s="199">
        <v>6</v>
      </c>
      <c r="N18" s="198">
        <v>6</v>
      </c>
      <c r="O18" s="199">
        <v>6</v>
      </c>
      <c r="P18" s="198"/>
      <c r="Q18" s="199"/>
      <c r="R18" s="198"/>
      <c r="S18" s="199"/>
      <c r="T18" s="198"/>
      <c r="U18" s="199"/>
      <c r="V18" s="198"/>
      <c r="W18" s="199"/>
      <c r="X18" s="198"/>
      <c r="Y18" s="199"/>
      <c r="Z18" s="198"/>
      <c r="AA18" s="199"/>
      <c r="AB18" s="198"/>
      <c r="AC18" s="199"/>
      <c r="AD18" s="198"/>
      <c r="AE18" s="199"/>
      <c r="AF18" s="198"/>
      <c r="AG18" s="199"/>
      <c r="AH18" s="198"/>
      <c r="AI18" s="199"/>
      <c r="AJ18" s="200"/>
      <c r="AK18" s="201" t="s">
        <v>241</v>
      </c>
      <c r="AL18" s="198"/>
      <c r="AM18" s="221"/>
      <c r="AN18" s="341"/>
      <c r="AO18" s="86"/>
      <c r="AP18" s="169"/>
      <c r="AQ18" s="170"/>
      <c r="AR18" s="186"/>
      <c r="AS18" s="169"/>
      <c r="AT18" s="169"/>
      <c r="AU18" s="173"/>
      <c r="AV18" s="173"/>
      <c r="AW18" s="173"/>
      <c r="AX18" s="173"/>
      <c r="AY18" s="172"/>
      <c r="AZ18" s="172"/>
      <c r="BA18" s="172"/>
      <c r="BB18" s="172"/>
      <c r="BC18" s="172"/>
      <c r="BD18" s="172"/>
      <c r="BE18" s="172"/>
      <c r="BF18" s="173"/>
      <c r="BG18" s="169"/>
    </row>
    <row r="19" spans="1:59" ht="14.25" customHeight="1">
      <c r="A19" s="338">
        <v>6</v>
      </c>
      <c r="B19" s="147" t="s">
        <v>189</v>
      </c>
      <c r="C19" s="146" t="s">
        <v>97</v>
      </c>
      <c r="D19" s="148" t="s">
        <v>219</v>
      </c>
      <c r="E19" s="343">
        <v>22</v>
      </c>
      <c r="F19" s="191"/>
      <c r="G19" s="149"/>
      <c r="H19" s="191">
        <v>6</v>
      </c>
      <c r="I19" s="192">
        <v>6</v>
      </c>
      <c r="J19" s="191">
        <v>6</v>
      </c>
      <c r="K19" s="192">
        <v>6</v>
      </c>
      <c r="L19" s="191"/>
      <c r="M19" s="192"/>
      <c r="N19" s="191"/>
      <c r="O19" s="192"/>
      <c r="P19" s="191"/>
      <c r="Q19" s="192"/>
      <c r="R19" s="191"/>
      <c r="S19" s="192"/>
      <c r="T19" s="191"/>
      <c r="U19" s="192"/>
      <c r="V19" s="191"/>
      <c r="W19" s="192"/>
      <c r="X19" s="191"/>
      <c r="Y19" s="192"/>
      <c r="Z19" s="191"/>
      <c r="AA19" s="192"/>
      <c r="AB19" s="191"/>
      <c r="AC19" s="192"/>
      <c r="AD19" s="191"/>
      <c r="AE19" s="192"/>
      <c r="AF19" s="191"/>
      <c r="AG19" s="192"/>
      <c r="AH19" s="191"/>
      <c r="AI19" s="192"/>
      <c r="AJ19" s="193"/>
      <c r="AK19" s="194" t="s">
        <v>229</v>
      </c>
      <c r="AL19" s="191"/>
      <c r="AM19" s="203"/>
      <c r="AN19" s="335">
        <v>24</v>
      </c>
      <c r="AO19" s="133"/>
      <c r="AP19" s="169"/>
      <c r="AQ19" s="170"/>
      <c r="AR19" s="175"/>
      <c r="AS19" s="169"/>
      <c r="AT19" s="169"/>
      <c r="AU19" s="173"/>
      <c r="AV19" s="173"/>
      <c r="AW19" s="173"/>
      <c r="AX19" s="173"/>
      <c r="AY19" s="172"/>
      <c r="AZ19" s="172"/>
      <c r="BA19" s="172"/>
      <c r="BB19" s="173"/>
      <c r="BC19" s="172"/>
      <c r="BD19" s="172"/>
      <c r="BE19" s="172"/>
      <c r="BF19" s="173"/>
      <c r="BG19" s="169"/>
    </row>
    <row r="20" spans="1:59" ht="14.25" customHeight="1" thickBot="1">
      <c r="A20" s="339"/>
      <c r="B20" s="205" t="s">
        <v>190</v>
      </c>
      <c r="C20" s="204" t="s">
        <v>160</v>
      </c>
      <c r="D20" s="151" t="s">
        <v>256</v>
      </c>
      <c r="E20" s="345"/>
      <c r="F20" s="206"/>
      <c r="G20" s="152"/>
      <c r="H20" s="206"/>
      <c r="I20" s="207"/>
      <c r="J20" s="206"/>
      <c r="K20" s="207"/>
      <c r="L20" s="206"/>
      <c r="M20" s="207"/>
      <c r="N20" s="206"/>
      <c r="O20" s="207"/>
      <c r="P20" s="206"/>
      <c r="Q20" s="207"/>
      <c r="R20" s="206"/>
      <c r="S20" s="207"/>
      <c r="T20" s="206"/>
      <c r="U20" s="207"/>
      <c r="V20" s="206">
        <v>6</v>
      </c>
      <c r="W20" s="207">
        <v>6</v>
      </c>
      <c r="X20" s="206">
        <v>6</v>
      </c>
      <c r="Y20" s="207">
        <v>6</v>
      </c>
      <c r="Z20" s="206"/>
      <c r="AA20" s="207"/>
      <c r="AB20" s="206"/>
      <c r="AC20" s="207"/>
      <c r="AD20" s="206"/>
      <c r="AE20" s="207"/>
      <c r="AF20" s="206"/>
      <c r="AG20" s="207"/>
      <c r="AH20" s="206"/>
      <c r="AI20" s="207"/>
      <c r="AJ20" s="208"/>
      <c r="AK20" s="209" t="s">
        <v>230</v>
      </c>
      <c r="AL20" s="206"/>
      <c r="AM20" s="210"/>
      <c r="AN20" s="336"/>
      <c r="AO20" s="85"/>
      <c r="AP20" s="169"/>
      <c r="AQ20" s="170"/>
      <c r="AR20" s="175"/>
      <c r="AS20" s="169"/>
      <c r="AT20" s="169"/>
      <c r="AU20" s="173"/>
      <c r="AV20" s="173"/>
      <c r="AW20" s="173"/>
      <c r="AX20" s="173"/>
      <c r="AY20" s="172"/>
      <c r="AZ20" s="172"/>
      <c r="BA20" s="172"/>
      <c r="BB20" s="173"/>
      <c r="BC20" s="172"/>
      <c r="BD20" s="172"/>
      <c r="BE20" s="172"/>
      <c r="BF20" s="173"/>
      <c r="BG20" s="169"/>
    </row>
    <row r="21" spans="1:59" ht="14.25" customHeight="1">
      <c r="A21" s="342">
        <v>7</v>
      </c>
      <c r="B21" s="211" t="s">
        <v>192</v>
      </c>
      <c r="C21" s="212" t="s">
        <v>97</v>
      </c>
      <c r="D21" s="213" t="s">
        <v>225</v>
      </c>
      <c r="E21" s="343">
        <v>20</v>
      </c>
      <c r="F21" s="214"/>
      <c r="G21" s="215"/>
      <c r="H21" s="214"/>
      <c r="I21" s="216"/>
      <c r="J21" s="214"/>
      <c r="K21" s="216"/>
      <c r="L21" s="214">
        <v>6</v>
      </c>
      <c r="M21" s="216">
        <v>6</v>
      </c>
      <c r="N21" s="214">
        <v>6</v>
      </c>
      <c r="O21" s="216">
        <v>6</v>
      </c>
      <c r="P21" s="214"/>
      <c r="Q21" s="216"/>
      <c r="R21" s="214"/>
      <c r="S21" s="216"/>
      <c r="T21" s="214"/>
      <c r="U21" s="216"/>
      <c r="V21" s="214"/>
      <c r="W21" s="216"/>
      <c r="X21" s="214"/>
      <c r="Y21" s="216"/>
      <c r="Z21" s="214"/>
      <c r="AA21" s="216"/>
      <c r="AB21" s="214"/>
      <c r="AC21" s="216"/>
      <c r="AD21" s="214"/>
      <c r="AE21" s="216"/>
      <c r="AF21" s="214"/>
      <c r="AG21" s="216"/>
      <c r="AH21" s="214"/>
      <c r="AI21" s="216"/>
      <c r="AJ21" s="217"/>
      <c r="AK21" s="218" t="s">
        <v>226</v>
      </c>
      <c r="AL21" s="214"/>
      <c r="AM21" s="219"/>
      <c r="AN21" s="335">
        <v>20</v>
      </c>
      <c r="AO21" s="133"/>
      <c r="AP21" s="169"/>
      <c r="AQ21" s="170"/>
      <c r="AR21" s="175"/>
      <c r="AS21" s="169"/>
      <c r="AT21" s="169"/>
      <c r="AU21" s="171"/>
      <c r="AV21" s="171"/>
      <c r="AW21" s="171"/>
      <c r="AX21" s="171"/>
      <c r="AY21" s="169"/>
      <c r="AZ21" s="169"/>
      <c r="BA21" s="169"/>
      <c r="BB21" s="169"/>
      <c r="BC21" s="169"/>
      <c r="BD21" s="169"/>
      <c r="BE21" s="169"/>
      <c r="BF21" s="169"/>
      <c r="BG21" s="169"/>
    </row>
    <row r="22" spans="1:59" ht="14.25" customHeight="1" thickBot="1">
      <c r="A22" s="342"/>
      <c r="B22" s="196" t="s">
        <v>193</v>
      </c>
      <c r="C22" s="197"/>
      <c r="D22" s="155"/>
      <c r="E22" s="344"/>
      <c r="F22" s="198">
        <v>3</v>
      </c>
      <c r="G22" s="156"/>
      <c r="H22" s="198">
        <v>3</v>
      </c>
      <c r="I22" s="199"/>
      <c r="J22" s="198"/>
      <c r="K22" s="199"/>
      <c r="L22" s="198"/>
      <c r="M22" s="199"/>
      <c r="N22" s="198"/>
      <c r="O22" s="199"/>
      <c r="P22" s="198"/>
      <c r="Q22" s="199"/>
      <c r="R22" s="198"/>
      <c r="S22" s="199"/>
      <c r="T22" s="198"/>
      <c r="U22" s="199"/>
      <c r="V22" s="198"/>
      <c r="W22" s="199"/>
      <c r="X22" s="198"/>
      <c r="Y22" s="199"/>
      <c r="Z22" s="198"/>
      <c r="AA22" s="199">
        <v>3</v>
      </c>
      <c r="AB22" s="198">
        <v>3</v>
      </c>
      <c r="AC22" s="199">
        <v>3</v>
      </c>
      <c r="AD22" s="198">
        <v>3</v>
      </c>
      <c r="AE22" s="199">
        <v>3</v>
      </c>
      <c r="AF22" s="198">
        <v>3</v>
      </c>
      <c r="AG22" s="199"/>
      <c r="AH22" s="198"/>
      <c r="AI22" s="199"/>
      <c r="AJ22" s="200"/>
      <c r="AK22" s="201" t="s">
        <v>223</v>
      </c>
      <c r="AL22" s="198"/>
      <c r="AM22" s="221"/>
      <c r="AN22" s="336"/>
      <c r="AO22" s="87"/>
      <c r="AP22" s="169"/>
      <c r="AQ22" s="170"/>
      <c r="AR22" s="175"/>
      <c r="AS22" s="169"/>
      <c r="AT22" s="169"/>
      <c r="AU22" s="171"/>
      <c r="AV22" s="171"/>
      <c r="AW22" s="171"/>
      <c r="AX22" s="171"/>
      <c r="AY22" s="169"/>
      <c r="AZ22" s="169"/>
      <c r="BA22" s="169"/>
      <c r="BB22" s="169"/>
      <c r="BC22" s="169"/>
      <c r="BD22" s="169"/>
      <c r="BE22" s="169"/>
      <c r="BF22" s="169"/>
      <c r="BG22" s="169"/>
    </row>
    <row r="23" spans="1:59" ht="14.25" customHeight="1">
      <c r="A23" s="338">
        <v>8</v>
      </c>
      <c r="B23" s="147" t="s">
        <v>257</v>
      </c>
      <c r="C23" s="146" t="s">
        <v>153</v>
      </c>
      <c r="D23" s="148" t="s">
        <v>220</v>
      </c>
      <c r="E23" s="338">
        <v>24</v>
      </c>
      <c r="F23" s="191"/>
      <c r="G23" s="149"/>
      <c r="H23" s="191"/>
      <c r="I23" s="192"/>
      <c r="J23" s="191"/>
      <c r="K23" s="192"/>
      <c r="L23" s="191"/>
      <c r="M23" s="192"/>
      <c r="N23" s="191"/>
      <c r="O23" s="192"/>
      <c r="P23" s="191">
        <v>3</v>
      </c>
      <c r="Q23" s="192">
        <v>3</v>
      </c>
      <c r="R23" s="191"/>
      <c r="S23" s="192"/>
      <c r="T23" s="191"/>
      <c r="U23" s="192"/>
      <c r="V23" s="191"/>
      <c r="W23" s="192"/>
      <c r="X23" s="191"/>
      <c r="Y23" s="192"/>
      <c r="Z23" s="191"/>
      <c r="AA23" s="192"/>
      <c r="AB23" s="191"/>
      <c r="AC23" s="192"/>
      <c r="AD23" s="191"/>
      <c r="AE23" s="192"/>
      <c r="AF23" s="191"/>
      <c r="AG23" s="192">
        <v>3</v>
      </c>
      <c r="AH23" s="191">
        <v>3</v>
      </c>
      <c r="AI23" s="192">
        <v>3</v>
      </c>
      <c r="AJ23" s="193"/>
      <c r="AK23" s="194" t="s">
        <v>228</v>
      </c>
      <c r="AL23" s="191"/>
      <c r="AM23" s="146"/>
      <c r="AN23" s="335">
        <v>24</v>
      </c>
      <c r="AO23" s="85"/>
      <c r="AP23" s="169"/>
      <c r="AQ23" s="170"/>
      <c r="AR23" s="175"/>
      <c r="AS23" s="169"/>
      <c r="AT23" s="169"/>
      <c r="AU23" s="171"/>
      <c r="AV23" s="171"/>
      <c r="AW23" s="171"/>
      <c r="AX23" s="171"/>
      <c r="AY23" s="169"/>
      <c r="AZ23" s="169"/>
      <c r="BA23" s="169"/>
      <c r="BB23" s="169"/>
      <c r="BC23" s="169"/>
      <c r="BD23" s="169"/>
      <c r="BE23" s="169"/>
      <c r="BF23" s="169"/>
      <c r="BG23" s="169"/>
    </row>
    <row r="24" spans="1:59" ht="14.25" customHeight="1" thickBot="1">
      <c r="A24" s="339"/>
      <c r="B24" s="205" t="s">
        <v>258</v>
      </c>
      <c r="C24" s="204" t="s">
        <v>99</v>
      </c>
      <c r="D24" s="151" t="s">
        <v>237</v>
      </c>
      <c r="E24" s="345"/>
      <c r="F24" s="222">
        <v>3</v>
      </c>
      <c r="G24" s="223">
        <v>3</v>
      </c>
      <c r="H24" s="222">
        <v>3</v>
      </c>
      <c r="I24" s="223">
        <v>3</v>
      </c>
      <c r="J24" s="222"/>
      <c r="K24" s="223"/>
      <c r="L24" s="222"/>
      <c r="M24" s="223"/>
      <c r="N24" s="222"/>
      <c r="O24" s="223"/>
      <c r="P24" s="222"/>
      <c r="Q24" s="223"/>
      <c r="R24" s="222"/>
      <c r="S24" s="223"/>
      <c r="T24" s="222"/>
      <c r="U24" s="223"/>
      <c r="V24" s="222"/>
      <c r="W24" s="223"/>
      <c r="X24" s="222"/>
      <c r="Y24" s="223"/>
      <c r="Z24" s="222">
        <v>3</v>
      </c>
      <c r="AA24" s="223"/>
      <c r="AB24" s="224"/>
      <c r="AC24" s="225"/>
      <c r="AD24" s="224"/>
      <c r="AE24" s="225"/>
      <c r="AF24" s="224"/>
      <c r="AG24" s="225"/>
      <c r="AH24" s="224"/>
      <c r="AI24" s="225"/>
      <c r="AJ24" s="208"/>
      <c r="AK24" s="226"/>
      <c r="AL24" s="206"/>
      <c r="AM24" s="204"/>
      <c r="AN24" s="336"/>
      <c r="AO24" s="133"/>
      <c r="AP24" s="169"/>
      <c r="AQ24" s="170"/>
      <c r="AR24" s="186"/>
      <c r="AS24" s="169"/>
      <c r="AT24" s="176"/>
      <c r="AU24" s="171"/>
      <c r="AV24" s="171"/>
      <c r="AW24" s="171"/>
      <c r="AX24" s="171"/>
      <c r="AY24" s="169"/>
      <c r="AZ24" s="169"/>
      <c r="BA24" s="169"/>
      <c r="BB24" s="171"/>
      <c r="BC24" s="169"/>
      <c r="BD24" s="169"/>
      <c r="BE24" s="169"/>
      <c r="BF24" s="169"/>
      <c r="BG24" s="169"/>
    </row>
    <row r="25" spans="1:59" s="51" customFormat="1" ht="14.25" customHeight="1">
      <c r="A25" s="342">
        <v>9</v>
      </c>
      <c r="B25" s="211" t="s">
        <v>194</v>
      </c>
      <c r="C25" s="212" t="s">
        <v>208</v>
      </c>
      <c r="D25" s="213" t="s">
        <v>227</v>
      </c>
      <c r="E25" s="338">
        <v>10</v>
      </c>
      <c r="F25" s="214"/>
      <c r="G25" s="215">
        <v>3</v>
      </c>
      <c r="H25" s="214"/>
      <c r="I25" s="216">
        <v>3</v>
      </c>
      <c r="J25" s="214">
        <v>3</v>
      </c>
      <c r="K25" s="216">
        <v>3</v>
      </c>
      <c r="L25" s="214">
        <v>3</v>
      </c>
      <c r="M25" s="216"/>
      <c r="N25" s="214"/>
      <c r="O25" s="216"/>
      <c r="P25" s="214"/>
      <c r="Q25" s="216"/>
      <c r="R25" s="214"/>
      <c r="S25" s="216"/>
      <c r="T25" s="214"/>
      <c r="U25" s="216"/>
      <c r="V25" s="214"/>
      <c r="W25" s="216"/>
      <c r="X25" s="214"/>
      <c r="Y25" s="216"/>
      <c r="Z25" s="214"/>
      <c r="AA25" s="216"/>
      <c r="AB25" s="214"/>
      <c r="AC25" s="216"/>
      <c r="AD25" s="214"/>
      <c r="AE25" s="216"/>
      <c r="AF25" s="214"/>
      <c r="AG25" s="216"/>
      <c r="AH25" s="214"/>
      <c r="AI25" s="216"/>
      <c r="AJ25" s="227"/>
      <c r="AK25" s="218"/>
      <c r="AL25" s="214"/>
      <c r="AM25" s="212"/>
      <c r="AN25" s="335">
        <v>10</v>
      </c>
      <c r="AO25" s="133"/>
      <c r="AP25" s="169"/>
      <c r="AQ25" s="170"/>
      <c r="AR25" s="175"/>
      <c r="AS25" s="169"/>
      <c r="AT25" s="169"/>
      <c r="AU25" s="169"/>
      <c r="AV25" s="169"/>
      <c r="AW25" s="169"/>
      <c r="AX25" s="171"/>
      <c r="AY25" s="171"/>
      <c r="AZ25" s="171"/>
      <c r="BA25" s="171"/>
      <c r="BB25" s="171"/>
      <c r="BC25" s="171"/>
      <c r="BD25" s="171"/>
      <c r="BE25" s="171"/>
      <c r="BF25" s="169"/>
      <c r="BG25" s="169"/>
    </row>
    <row r="26" spans="1:59" ht="14.25" customHeight="1" thickBot="1">
      <c r="A26" s="342"/>
      <c r="B26" s="196" t="s">
        <v>195</v>
      </c>
      <c r="C26" s="228" t="s">
        <v>259</v>
      </c>
      <c r="D26" s="155" t="s">
        <v>224</v>
      </c>
      <c r="E26" s="342"/>
      <c r="F26" s="198"/>
      <c r="G26" s="156"/>
      <c r="H26" s="198"/>
      <c r="I26" s="199"/>
      <c r="J26" s="198"/>
      <c r="K26" s="199"/>
      <c r="L26" s="198"/>
      <c r="M26" s="199">
        <v>3</v>
      </c>
      <c r="N26" s="198">
        <v>3</v>
      </c>
      <c r="O26" s="199">
        <v>3</v>
      </c>
      <c r="P26" s="198">
        <v>3</v>
      </c>
      <c r="Q26" s="199">
        <v>3</v>
      </c>
      <c r="R26" s="198">
        <v>3</v>
      </c>
      <c r="S26" s="199">
        <v>3</v>
      </c>
      <c r="T26" s="198"/>
      <c r="U26" s="199"/>
      <c r="V26" s="198"/>
      <c r="W26" s="199"/>
      <c r="X26" s="198"/>
      <c r="Y26" s="199"/>
      <c r="Z26" s="198"/>
      <c r="AA26" s="199"/>
      <c r="AB26" s="198"/>
      <c r="AC26" s="199"/>
      <c r="AD26" s="198"/>
      <c r="AE26" s="199"/>
      <c r="AF26" s="198"/>
      <c r="AG26" s="199"/>
      <c r="AH26" s="198"/>
      <c r="AI26" s="199"/>
      <c r="AJ26" s="200"/>
      <c r="AK26" s="201"/>
      <c r="AL26" s="198"/>
      <c r="AM26" s="197"/>
      <c r="AN26" s="341"/>
      <c r="AO26" s="133"/>
      <c r="AP26" s="169"/>
      <c r="AQ26" s="170"/>
      <c r="AR26" s="175"/>
      <c r="AS26" s="169"/>
      <c r="AT26" s="169"/>
      <c r="AU26" s="171"/>
      <c r="AV26" s="171"/>
      <c r="AW26" s="171"/>
      <c r="AX26" s="171"/>
      <c r="AY26" s="171"/>
      <c r="AZ26" s="171"/>
      <c r="BA26" s="171"/>
      <c r="BB26" s="171"/>
      <c r="BC26" s="169"/>
      <c r="BD26" s="169"/>
      <c r="BE26" s="169"/>
      <c r="BF26" s="169"/>
      <c r="BG26" s="169"/>
    </row>
    <row r="27" spans="1:59" ht="14.25" customHeight="1">
      <c r="A27" s="338">
        <v>10</v>
      </c>
      <c r="B27" s="147" t="s">
        <v>196</v>
      </c>
      <c r="C27" s="146" t="s">
        <v>96</v>
      </c>
      <c r="D27" s="148" t="s">
        <v>237</v>
      </c>
      <c r="E27" s="338">
        <v>20</v>
      </c>
      <c r="F27" s="191"/>
      <c r="G27" s="149"/>
      <c r="H27" s="191"/>
      <c r="I27" s="192"/>
      <c r="J27" s="191"/>
      <c r="K27" s="192"/>
      <c r="L27" s="191"/>
      <c r="M27" s="192"/>
      <c r="N27" s="191"/>
      <c r="O27" s="192"/>
      <c r="P27" s="191"/>
      <c r="Q27" s="192"/>
      <c r="R27" s="191"/>
      <c r="S27" s="192"/>
      <c r="T27" s="191">
        <v>3</v>
      </c>
      <c r="U27" s="192">
        <v>3</v>
      </c>
      <c r="V27" s="191">
        <v>3</v>
      </c>
      <c r="W27" s="192">
        <v>3</v>
      </c>
      <c r="X27" s="191">
        <v>3</v>
      </c>
      <c r="Y27" s="192">
        <v>3</v>
      </c>
      <c r="Z27" s="191"/>
      <c r="AA27" s="192"/>
      <c r="AB27" s="191"/>
      <c r="AC27" s="192"/>
      <c r="AD27" s="191"/>
      <c r="AE27" s="192"/>
      <c r="AF27" s="191"/>
      <c r="AG27" s="192"/>
      <c r="AH27" s="191"/>
      <c r="AI27" s="192"/>
      <c r="AJ27" s="193"/>
      <c r="AK27" s="194" t="s">
        <v>235</v>
      </c>
      <c r="AL27" s="191"/>
      <c r="AM27" s="146"/>
      <c r="AN27" s="335">
        <v>20</v>
      </c>
      <c r="AO27" s="87"/>
      <c r="AP27" s="169"/>
      <c r="AQ27" s="170"/>
      <c r="AR27" s="175"/>
      <c r="AS27" s="169"/>
      <c r="AT27" s="169"/>
      <c r="AU27" s="169"/>
      <c r="AV27" s="169"/>
      <c r="AW27" s="169"/>
      <c r="AX27" s="169"/>
      <c r="AY27" s="169"/>
      <c r="AZ27" s="169"/>
      <c r="BA27" s="169"/>
      <c r="BB27" s="169"/>
      <c r="BC27" s="171"/>
      <c r="BD27" s="171"/>
      <c r="BE27" s="171"/>
      <c r="BF27" s="169"/>
      <c r="BG27" s="169"/>
    </row>
    <row r="28" spans="1:59" ht="14.25" customHeight="1" thickBot="1">
      <c r="A28" s="339"/>
      <c r="B28" s="205"/>
      <c r="C28" s="204" t="s">
        <v>152</v>
      </c>
      <c r="D28" s="151" t="s">
        <v>236</v>
      </c>
      <c r="E28" s="339"/>
      <c r="F28" s="206">
        <v>3</v>
      </c>
      <c r="G28" s="152">
        <v>3</v>
      </c>
      <c r="H28" s="206"/>
      <c r="I28" s="207">
        <v>3</v>
      </c>
      <c r="J28" s="206"/>
      <c r="K28" s="207"/>
      <c r="L28" s="206"/>
      <c r="M28" s="207"/>
      <c r="N28" s="206"/>
      <c r="O28" s="207"/>
      <c r="P28" s="206"/>
      <c r="Q28" s="207"/>
      <c r="R28" s="206"/>
      <c r="S28" s="207"/>
      <c r="T28" s="206"/>
      <c r="U28" s="207"/>
      <c r="V28" s="206"/>
      <c r="W28" s="207"/>
      <c r="X28" s="206"/>
      <c r="Y28" s="207"/>
      <c r="Z28" s="206">
        <v>3</v>
      </c>
      <c r="AA28" s="207">
        <v>3</v>
      </c>
      <c r="AB28" s="206">
        <v>3</v>
      </c>
      <c r="AC28" s="207">
        <v>3</v>
      </c>
      <c r="AD28" s="206"/>
      <c r="AE28" s="207"/>
      <c r="AF28" s="206"/>
      <c r="AG28" s="207"/>
      <c r="AH28" s="206"/>
      <c r="AI28" s="207"/>
      <c r="AJ28" s="208"/>
      <c r="AK28" s="209"/>
      <c r="AL28" s="206"/>
      <c r="AM28" s="204"/>
      <c r="AN28" s="336"/>
      <c r="AO28" s="86"/>
      <c r="AP28" s="169"/>
      <c r="AQ28" s="170"/>
      <c r="AR28" s="175"/>
      <c r="AS28" s="169"/>
      <c r="AT28" s="169"/>
      <c r="AU28" s="171"/>
      <c r="AV28" s="171"/>
      <c r="AW28" s="171"/>
      <c r="AX28" s="171"/>
      <c r="AY28" s="169"/>
      <c r="AZ28" s="169"/>
      <c r="BA28" s="169"/>
      <c r="BB28" s="169"/>
      <c r="BC28" s="171"/>
      <c r="BD28" s="171"/>
      <c r="BE28" s="171"/>
      <c r="BF28" s="169"/>
      <c r="BG28" s="169"/>
    </row>
    <row r="29" spans="1:59" ht="14.25" customHeight="1">
      <c r="A29" s="342">
        <v>11</v>
      </c>
      <c r="B29" s="211" t="s">
        <v>197</v>
      </c>
      <c r="C29" s="212" t="s">
        <v>150</v>
      </c>
      <c r="D29" s="213" t="s">
        <v>234</v>
      </c>
      <c r="E29" s="338">
        <v>6</v>
      </c>
      <c r="F29" s="214"/>
      <c r="G29" s="215">
        <v>3</v>
      </c>
      <c r="H29" s="214"/>
      <c r="I29" s="216">
        <v>3</v>
      </c>
      <c r="J29" s="214"/>
      <c r="K29" s="216"/>
      <c r="L29" s="214"/>
      <c r="M29" s="216"/>
      <c r="N29" s="214"/>
      <c r="O29" s="216"/>
      <c r="P29" s="214"/>
      <c r="Q29" s="216"/>
      <c r="R29" s="214"/>
      <c r="S29" s="216"/>
      <c r="T29" s="214"/>
      <c r="U29" s="216"/>
      <c r="V29" s="214"/>
      <c r="W29" s="216"/>
      <c r="X29" s="214"/>
      <c r="Y29" s="216"/>
      <c r="Z29" s="214"/>
      <c r="AA29" s="216"/>
      <c r="AB29" s="214"/>
      <c r="AC29" s="216"/>
      <c r="AD29" s="214"/>
      <c r="AE29" s="216"/>
      <c r="AF29" s="214">
        <v>3</v>
      </c>
      <c r="AG29" s="216">
        <v>3</v>
      </c>
      <c r="AH29" s="214">
        <v>3</v>
      </c>
      <c r="AI29" s="216">
        <v>3</v>
      </c>
      <c r="AJ29" s="217"/>
      <c r="AK29" s="218"/>
      <c r="AL29" s="214"/>
      <c r="AM29" s="212"/>
      <c r="AN29" s="335">
        <v>6</v>
      </c>
      <c r="AO29" s="133"/>
      <c r="AP29" s="169"/>
      <c r="AQ29" s="170"/>
      <c r="AR29" s="175"/>
      <c r="AS29" s="169"/>
      <c r="AT29" s="169"/>
      <c r="AU29" s="169"/>
      <c r="AV29" s="169"/>
      <c r="AW29" s="169"/>
      <c r="AX29" s="169"/>
      <c r="AY29" s="171"/>
      <c r="AZ29" s="171"/>
      <c r="BA29" s="171"/>
      <c r="BB29" s="171"/>
      <c r="BC29" s="171"/>
      <c r="BD29" s="171"/>
      <c r="BE29" s="171"/>
      <c r="BF29" s="169"/>
      <c r="BG29" s="169"/>
    </row>
    <row r="30" spans="1:59" ht="14.25" customHeight="1" thickBot="1">
      <c r="A30" s="342"/>
      <c r="B30" s="196"/>
      <c r="C30" s="197"/>
      <c r="D30" s="155"/>
      <c r="E30" s="342"/>
      <c r="F30" s="198"/>
      <c r="G30" s="156"/>
      <c r="H30" s="198">
        <v>3</v>
      </c>
      <c r="I30" s="199"/>
      <c r="J30" s="198"/>
      <c r="K30" s="199"/>
      <c r="L30" s="198"/>
      <c r="M30" s="199"/>
      <c r="N30" s="198"/>
      <c r="O30" s="199"/>
      <c r="P30" s="198">
        <v>3</v>
      </c>
      <c r="Q30" s="199">
        <v>3</v>
      </c>
      <c r="R30" s="198">
        <v>3</v>
      </c>
      <c r="S30" s="199">
        <v>3</v>
      </c>
      <c r="T30" s="198">
        <v>3</v>
      </c>
      <c r="U30" s="199"/>
      <c r="V30" s="198"/>
      <c r="W30" s="199"/>
      <c r="X30" s="198">
        <v>3</v>
      </c>
      <c r="Y30" s="199">
        <v>3</v>
      </c>
      <c r="Z30" s="198"/>
      <c r="AA30" s="199"/>
      <c r="AB30" s="198"/>
      <c r="AC30" s="199"/>
      <c r="AD30" s="198"/>
      <c r="AE30" s="199"/>
      <c r="AF30" s="198"/>
      <c r="AG30" s="199"/>
      <c r="AH30" s="198"/>
      <c r="AI30" s="199"/>
      <c r="AJ30" s="200"/>
      <c r="AK30" s="201"/>
      <c r="AL30" s="198"/>
      <c r="AM30" s="197"/>
      <c r="AN30" s="341"/>
      <c r="AO30" s="87"/>
      <c r="AP30" s="169"/>
      <c r="AQ30" s="170"/>
      <c r="AR30" s="175"/>
      <c r="AS30" s="169"/>
      <c r="AT30" s="169"/>
      <c r="AU30" s="169"/>
      <c r="AV30" s="169"/>
      <c r="AW30" s="169"/>
      <c r="AX30" s="169"/>
      <c r="AY30" s="171"/>
      <c r="AZ30" s="171"/>
      <c r="BA30" s="171"/>
      <c r="BB30" s="171"/>
      <c r="BC30" s="171"/>
      <c r="BD30" s="171"/>
      <c r="BE30" s="171"/>
      <c r="BF30" s="169"/>
      <c r="BG30" s="169"/>
    </row>
    <row r="31" spans="1:59" ht="14.25" customHeight="1">
      <c r="A31" s="338">
        <v>12</v>
      </c>
      <c r="B31" s="147" t="s">
        <v>198</v>
      </c>
      <c r="C31" s="146" t="s">
        <v>96</v>
      </c>
      <c r="D31" s="148" t="s">
        <v>224</v>
      </c>
      <c r="E31" s="338">
        <v>16</v>
      </c>
      <c r="F31" s="191"/>
      <c r="G31" s="149"/>
      <c r="H31" s="191"/>
      <c r="I31" s="192"/>
      <c r="J31" s="191"/>
      <c r="K31" s="192"/>
      <c r="L31" s="191"/>
      <c r="M31" s="192"/>
      <c r="N31" s="191"/>
      <c r="O31" s="192"/>
      <c r="P31" s="191"/>
      <c r="Q31" s="192"/>
      <c r="R31" s="191"/>
      <c r="S31" s="192"/>
      <c r="T31" s="191">
        <v>3</v>
      </c>
      <c r="U31" s="192">
        <v>3</v>
      </c>
      <c r="V31" s="191">
        <v>3</v>
      </c>
      <c r="W31" s="192">
        <v>3</v>
      </c>
      <c r="X31" s="191">
        <v>3</v>
      </c>
      <c r="Y31" s="192">
        <v>3</v>
      </c>
      <c r="Z31" s="191"/>
      <c r="AA31" s="192"/>
      <c r="AB31" s="191"/>
      <c r="AC31" s="192"/>
      <c r="AD31" s="191"/>
      <c r="AE31" s="192"/>
      <c r="AF31" s="191"/>
      <c r="AG31" s="192"/>
      <c r="AH31" s="191"/>
      <c r="AI31" s="192"/>
      <c r="AJ31" s="193"/>
      <c r="AK31" s="194"/>
      <c r="AL31" s="191"/>
      <c r="AM31" s="146"/>
      <c r="AN31" s="335">
        <v>16</v>
      </c>
      <c r="AO31" s="85"/>
      <c r="AP31" s="169"/>
      <c r="AQ31" s="170"/>
      <c r="AR31" s="175"/>
      <c r="AS31" s="169"/>
      <c r="AT31" s="169"/>
      <c r="AU31" s="169"/>
      <c r="AV31" s="169"/>
      <c r="AW31" s="169"/>
      <c r="AX31" s="169"/>
      <c r="AY31" s="171"/>
      <c r="AZ31" s="171"/>
      <c r="BA31" s="171"/>
      <c r="BB31" s="171"/>
      <c r="BC31" s="171"/>
      <c r="BD31" s="171"/>
      <c r="BE31" s="171"/>
      <c r="BF31" s="169"/>
      <c r="BG31" s="169"/>
    </row>
    <row r="32" spans="1:59" ht="14.25" customHeight="1" thickBot="1">
      <c r="A32" s="339"/>
      <c r="B32" s="205"/>
      <c r="C32" s="204" t="s">
        <v>152</v>
      </c>
      <c r="D32" s="151" t="s">
        <v>227</v>
      </c>
      <c r="E32" s="339"/>
      <c r="F32" s="206">
        <v>3</v>
      </c>
      <c r="G32" s="152"/>
      <c r="H32" s="206">
        <v>3</v>
      </c>
      <c r="I32" s="207"/>
      <c r="J32" s="206">
        <v>3</v>
      </c>
      <c r="K32" s="207">
        <v>3</v>
      </c>
      <c r="L32" s="206">
        <v>3</v>
      </c>
      <c r="M32" s="207">
        <v>3</v>
      </c>
      <c r="N32" s="206">
        <v>3</v>
      </c>
      <c r="O32" s="207">
        <v>3</v>
      </c>
      <c r="P32" s="206"/>
      <c r="Q32" s="207"/>
      <c r="R32" s="206"/>
      <c r="S32" s="207"/>
      <c r="T32" s="206"/>
      <c r="U32" s="207"/>
      <c r="V32" s="206"/>
      <c r="W32" s="207"/>
      <c r="X32" s="206"/>
      <c r="Y32" s="207"/>
      <c r="Z32" s="206"/>
      <c r="AA32" s="207"/>
      <c r="AB32" s="206"/>
      <c r="AC32" s="207"/>
      <c r="AD32" s="206"/>
      <c r="AE32" s="207"/>
      <c r="AF32" s="206"/>
      <c r="AG32" s="207"/>
      <c r="AH32" s="206"/>
      <c r="AI32" s="207"/>
      <c r="AJ32" s="208"/>
      <c r="AK32" s="209"/>
      <c r="AL32" s="206"/>
      <c r="AM32" s="204"/>
      <c r="AN32" s="336"/>
      <c r="AO32" s="133"/>
      <c r="AP32" s="169"/>
      <c r="AQ32" s="170"/>
      <c r="AR32" s="175"/>
      <c r="AS32" s="169"/>
      <c r="AT32" s="169"/>
      <c r="AU32" s="169"/>
      <c r="AV32" s="169"/>
      <c r="AW32" s="169"/>
      <c r="AX32" s="171"/>
      <c r="AY32" s="171"/>
      <c r="AZ32" s="171"/>
      <c r="BA32" s="171"/>
      <c r="BB32" s="171"/>
      <c r="BC32" s="171"/>
      <c r="BD32" s="171"/>
      <c r="BE32" s="171"/>
      <c r="BF32" s="169"/>
      <c r="BG32" s="169"/>
    </row>
    <row r="33" spans="1:59" ht="14.25" customHeight="1">
      <c r="A33" s="342">
        <v>13</v>
      </c>
      <c r="B33" s="211" t="s">
        <v>199</v>
      </c>
      <c r="C33" s="212" t="s">
        <v>152</v>
      </c>
      <c r="D33" s="213" t="s">
        <v>237</v>
      </c>
      <c r="E33" s="212">
        <v>12</v>
      </c>
      <c r="F33" s="214"/>
      <c r="G33" s="215"/>
      <c r="H33" s="214"/>
      <c r="I33" s="216"/>
      <c r="J33" s="214"/>
      <c r="K33" s="216"/>
      <c r="L33" s="214"/>
      <c r="M33" s="216"/>
      <c r="N33" s="214"/>
      <c r="O33" s="216"/>
      <c r="P33" s="214"/>
      <c r="Q33" s="216">
        <v>3</v>
      </c>
      <c r="R33" s="214"/>
      <c r="S33" s="216"/>
      <c r="T33" s="214">
        <v>3</v>
      </c>
      <c r="U33" s="216">
        <v>3</v>
      </c>
      <c r="V33" s="214">
        <v>3</v>
      </c>
      <c r="W33" s="216">
        <v>3</v>
      </c>
      <c r="X33" s="214"/>
      <c r="Y33" s="216"/>
      <c r="Z33" s="214">
        <v>3</v>
      </c>
      <c r="AA33" s="216"/>
      <c r="AB33" s="214"/>
      <c r="AC33" s="216"/>
      <c r="AD33" s="214">
        <v>3</v>
      </c>
      <c r="AE33" s="216">
        <v>3</v>
      </c>
      <c r="AF33" s="214"/>
      <c r="AG33" s="216"/>
      <c r="AH33" s="214"/>
      <c r="AI33" s="216"/>
      <c r="AJ33" s="217"/>
      <c r="AK33" s="218"/>
      <c r="AL33" s="214"/>
      <c r="AM33" s="212"/>
      <c r="AN33" s="229">
        <v>12</v>
      </c>
      <c r="AO33" s="87"/>
      <c r="AP33" s="169"/>
      <c r="AQ33" s="170"/>
      <c r="AR33" s="175"/>
      <c r="AS33" s="169"/>
      <c r="AT33" s="169"/>
      <c r="AU33" s="169"/>
      <c r="AV33" s="169"/>
      <c r="AW33" s="169"/>
      <c r="AX33" s="171"/>
      <c r="AY33" s="171"/>
      <c r="AZ33" s="171"/>
      <c r="BA33" s="171"/>
      <c r="BB33" s="171"/>
      <c r="BC33" s="171"/>
      <c r="BD33" s="171"/>
      <c r="BE33" s="171"/>
      <c r="BF33" s="169"/>
      <c r="BG33" s="169"/>
    </row>
    <row r="34" spans="1:59" ht="14.25" customHeight="1" thickBot="1">
      <c r="A34" s="342"/>
      <c r="B34" s="196"/>
      <c r="C34" s="197"/>
      <c r="D34" s="155"/>
      <c r="E34" s="197"/>
      <c r="F34" s="198"/>
      <c r="G34" s="156"/>
      <c r="H34" s="198"/>
      <c r="I34" s="199"/>
      <c r="J34" s="198"/>
      <c r="K34" s="199"/>
      <c r="L34" s="198"/>
      <c r="M34" s="199"/>
      <c r="N34" s="198"/>
      <c r="O34" s="199"/>
      <c r="P34" s="198"/>
      <c r="Q34" s="199"/>
      <c r="R34" s="198"/>
      <c r="S34" s="199"/>
      <c r="T34" s="198"/>
      <c r="U34" s="199"/>
      <c r="V34" s="198"/>
      <c r="W34" s="199"/>
      <c r="X34" s="198"/>
      <c r="Y34" s="199"/>
      <c r="Z34" s="198"/>
      <c r="AA34" s="199"/>
      <c r="AB34" s="198"/>
      <c r="AC34" s="199">
        <v>6</v>
      </c>
      <c r="AD34" s="198">
        <v>6</v>
      </c>
      <c r="AE34" s="199">
        <v>6</v>
      </c>
      <c r="AF34" s="198">
        <v>6</v>
      </c>
      <c r="AG34" s="199"/>
      <c r="AH34" s="198"/>
      <c r="AI34" s="199"/>
      <c r="AJ34" s="200"/>
      <c r="AK34" s="201"/>
      <c r="AL34" s="198"/>
      <c r="AM34" s="197"/>
      <c r="AN34" s="202"/>
      <c r="AO34" s="133"/>
      <c r="AP34" s="169"/>
      <c r="AQ34" s="177"/>
      <c r="AR34" s="175"/>
      <c r="AS34" s="169"/>
      <c r="AT34" s="169"/>
      <c r="AU34" s="171"/>
      <c r="AV34" s="171"/>
      <c r="AW34" s="171"/>
      <c r="AX34" s="171"/>
      <c r="AY34" s="169"/>
      <c r="AZ34" s="169"/>
      <c r="BA34" s="169"/>
      <c r="BB34" s="171"/>
      <c r="BC34" s="171"/>
      <c r="BD34" s="171"/>
      <c r="BE34" s="171"/>
      <c r="BF34" s="169"/>
      <c r="BG34" s="169"/>
    </row>
    <row r="35" spans="1:59" ht="14.25" customHeight="1">
      <c r="A35" s="338">
        <v>14</v>
      </c>
      <c r="B35" s="147" t="s">
        <v>200</v>
      </c>
      <c r="C35" s="146" t="s">
        <v>259</v>
      </c>
      <c r="D35" s="148" t="s">
        <v>234</v>
      </c>
      <c r="E35" s="338">
        <v>12</v>
      </c>
      <c r="F35" s="230"/>
      <c r="G35" s="149"/>
      <c r="H35" s="230"/>
      <c r="I35" s="149"/>
      <c r="J35" s="230"/>
      <c r="K35" s="149"/>
      <c r="L35" s="230"/>
      <c r="M35" s="149"/>
      <c r="N35" s="230"/>
      <c r="O35" s="149"/>
      <c r="P35" s="230"/>
      <c r="Q35" s="149"/>
      <c r="R35" s="230"/>
      <c r="S35" s="149"/>
      <c r="T35" s="230"/>
      <c r="U35" s="149"/>
      <c r="V35" s="230"/>
      <c r="W35" s="149"/>
      <c r="X35" s="230"/>
      <c r="Y35" s="149"/>
      <c r="Z35" s="230">
        <v>6</v>
      </c>
      <c r="AA35" s="149">
        <v>6</v>
      </c>
      <c r="AB35" s="230">
        <v>6</v>
      </c>
      <c r="AC35" s="149"/>
      <c r="AD35" s="230"/>
      <c r="AE35" s="149"/>
      <c r="AF35" s="230"/>
      <c r="AG35" s="149"/>
      <c r="AH35" s="230"/>
      <c r="AI35" s="149"/>
      <c r="AJ35" s="193"/>
      <c r="AK35" s="148" t="s">
        <v>233</v>
      </c>
      <c r="AL35" s="191"/>
      <c r="AM35" s="146"/>
      <c r="AN35" s="335">
        <v>12</v>
      </c>
      <c r="AO35" s="133"/>
      <c r="AP35" s="169"/>
      <c r="AQ35" s="177"/>
      <c r="AR35" s="175"/>
      <c r="AS35" s="169"/>
      <c r="AT35" s="169"/>
      <c r="AU35" s="171"/>
      <c r="AV35" s="171"/>
      <c r="AW35" s="171"/>
      <c r="AX35" s="171"/>
      <c r="AY35" s="169"/>
      <c r="AZ35" s="169"/>
      <c r="BA35" s="169"/>
      <c r="BB35" s="171"/>
      <c r="BC35" s="171"/>
      <c r="BD35" s="171"/>
      <c r="BE35" s="171"/>
      <c r="BF35" s="169"/>
      <c r="BG35" s="169"/>
    </row>
    <row r="36" spans="1:59" ht="14.25" customHeight="1" thickBot="1">
      <c r="A36" s="339"/>
      <c r="B36" s="231"/>
      <c r="C36" s="204" t="s">
        <v>99</v>
      </c>
      <c r="D36" s="151" t="s">
        <v>234</v>
      </c>
      <c r="E36" s="339"/>
      <c r="F36" s="232"/>
      <c r="G36" s="152"/>
      <c r="H36" s="232"/>
      <c r="I36" s="152"/>
      <c r="J36" s="232"/>
      <c r="K36" s="152"/>
      <c r="L36" s="232"/>
      <c r="M36" s="152"/>
      <c r="N36" s="232"/>
      <c r="O36" s="152"/>
      <c r="P36" s="232"/>
      <c r="Q36" s="152"/>
      <c r="R36" s="232"/>
      <c r="S36" s="152"/>
      <c r="T36" s="232"/>
      <c r="U36" s="152"/>
      <c r="V36" s="232"/>
      <c r="W36" s="152"/>
      <c r="X36" s="232"/>
      <c r="Y36" s="152"/>
      <c r="Z36" s="232"/>
      <c r="AA36" s="152"/>
      <c r="AB36" s="232"/>
      <c r="AC36" s="152"/>
      <c r="AD36" s="232"/>
      <c r="AE36" s="152"/>
      <c r="AF36" s="232"/>
      <c r="AG36" s="152">
        <v>6</v>
      </c>
      <c r="AH36" s="232">
        <v>6</v>
      </c>
      <c r="AI36" s="152">
        <v>6</v>
      </c>
      <c r="AJ36" s="233"/>
      <c r="AK36" s="151"/>
      <c r="AL36" s="206"/>
      <c r="AM36" s="204"/>
      <c r="AN36" s="336"/>
      <c r="AO36" s="85"/>
      <c r="AP36" s="169"/>
      <c r="AQ36" s="177"/>
      <c r="AR36" s="175"/>
      <c r="AS36" s="169"/>
      <c r="AT36" s="169"/>
      <c r="AU36" s="171"/>
      <c r="AV36" s="171"/>
      <c r="AW36" s="171"/>
      <c r="AX36" s="171"/>
      <c r="AY36" s="169"/>
      <c r="AZ36" s="169"/>
      <c r="BA36" s="169"/>
      <c r="BB36" s="171"/>
      <c r="BC36" s="171"/>
      <c r="BD36" s="171"/>
      <c r="BE36" s="171"/>
      <c r="BF36" s="169"/>
      <c r="BG36" s="169"/>
    </row>
    <row r="37" spans="1:59" s="52" customFormat="1" ht="14.25" customHeight="1">
      <c r="A37" s="338">
        <v>15</v>
      </c>
      <c r="B37" s="234" t="s">
        <v>201</v>
      </c>
      <c r="C37" s="146" t="s">
        <v>260</v>
      </c>
      <c r="D37" s="148" t="s">
        <v>224</v>
      </c>
      <c r="E37" s="338">
        <v>12</v>
      </c>
      <c r="F37" s="191">
        <v>6</v>
      </c>
      <c r="G37" s="149">
        <v>6</v>
      </c>
      <c r="H37" s="191">
        <v>6</v>
      </c>
      <c r="I37" s="192"/>
      <c r="J37" s="191"/>
      <c r="K37" s="192"/>
      <c r="L37" s="191"/>
      <c r="M37" s="192"/>
      <c r="N37" s="191"/>
      <c r="O37" s="192"/>
      <c r="P37" s="191"/>
      <c r="Q37" s="192"/>
      <c r="R37" s="191"/>
      <c r="S37" s="192"/>
      <c r="T37" s="191"/>
      <c r="U37" s="192"/>
      <c r="V37" s="191"/>
      <c r="W37" s="192"/>
      <c r="X37" s="191"/>
      <c r="Y37" s="192"/>
      <c r="Z37" s="191"/>
      <c r="AA37" s="192"/>
      <c r="AB37" s="191"/>
      <c r="AC37" s="192"/>
      <c r="AD37" s="191"/>
      <c r="AE37" s="192"/>
      <c r="AF37" s="191"/>
      <c r="AG37" s="192"/>
      <c r="AH37" s="191"/>
      <c r="AI37" s="192"/>
      <c r="AJ37" s="235"/>
      <c r="AK37" s="194"/>
      <c r="AL37" s="230"/>
      <c r="AM37" s="146"/>
      <c r="AN37" s="335">
        <v>12</v>
      </c>
      <c r="AO37" s="133"/>
      <c r="AP37" s="169"/>
      <c r="AQ37" s="177"/>
      <c r="AR37" s="175"/>
      <c r="AS37" s="169"/>
      <c r="AT37" s="169"/>
      <c r="AU37" s="171"/>
      <c r="AV37" s="171"/>
      <c r="AW37" s="171"/>
      <c r="AX37" s="171"/>
      <c r="AY37" s="171"/>
      <c r="AZ37" s="171"/>
      <c r="BA37" s="169"/>
      <c r="BB37" s="171"/>
      <c r="BC37" s="171"/>
      <c r="BD37" s="171"/>
      <c r="BE37" s="171"/>
      <c r="BF37" s="169"/>
      <c r="BG37" s="169"/>
    </row>
    <row r="38" spans="1:59" s="52" customFormat="1" ht="14.25" customHeight="1" thickBot="1">
      <c r="A38" s="339"/>
      <c r="B38" s="231"/>
      <c r="C38" s="204"/>
      <c r="D38" s="151"/>
      <c r="E38" s="339"/>
      <c r="F38" s="206"/>
      <c r="G38" s="152"/>
      <c r="H38" s="206"/>
      <c r="I38" s="207"/>
      <c r="J38" s="206"/>
      <c r="K38" s="207"/>
      <c r="L38" s="206"/>
      <c r="M38" s="207"/>
      <c r="N38" s="206"/>
      <c r="O38" s="207"/>
      <c r="P38" s="206"/>
      <c r="Q38" s="207"/>
      <c r="R38" s="206"/>
      <c r="S38" s="207"/>
      <c r="T38" s="206"/>
      <c r="U38" s="207"/>
      <c r="V38" s="206"/>
      <c r="W38" s="207"/>
      <c r="X38" s="206"/>
      <c r="Y38" s="207"/>
      <c r="Z38" s="206"/>
      <c r="AA38" s="207"/>
      <c r="AB38" s="206"/>
      <c r="AC38" s="207"/>
      <c r="AD38" s="206"/>
      <c r="AE38" s="207"/>
      <c r="AF38" s="206"/>
      <c r="AG38" s="207"/>
      <c r="AH38" s="206"/>
      <c r="AI38" s="207"/>
      <c r="AJ38" s="208"/>
      <c r="AK38" s="209"/>
      <c r="AL38" s="232"/>
      <c r="AM38" s="204"/>
      <c r="AN38" s="336"/>
      <c r="AO38" s="87"/>
      <c r="AP38" s="169"/>
      <c r="AQ38" s="177"/>
      <c r="AR38" s="186"/>
      <c r="AS38" s="169"/>
      <c r="AT38" s="169"/>
      <c r="AU38" s="171"/>
      <c r="AV38" s="171"/>
      <c r="AW38" s="171"/>
      <c r="AX38" s="171"/>
      <c r="AY38" s="169"/>
      <c r="AZ38" s="169"/>
      <c r="BA38" s="169"/>
      <c r="BB38" s="169"/>
      <c r="BC38" s="171"/>
      <c r="BD38" s="171"/>
      <c r="BE38" s="171"/>
      <c r="BF38" s="169"/>
      <c r="BG38" s="169"/>
    </row>
    <row r="39" spans="1:59" ht="14.25" customHeight="1">
      <c r="A39" s="342">
        <v>16</v>
      </c>
      <c r="B39" s="236" t="s">
        <v>202</v>
      </c>
      <c r="C39" s="212" t="s">
        <v>96</v>
      </c>
      <c r="D39" s="213" t="s">
        <v>234</v>
      </c>
      <c r="E39" s="338">
        <v>12</v>
      </c>
      <c r="F39" s="214"/>
      <c r="G39" s="215"/>
      <c r="H39" s="214"/>
      <c r="I39" s="216"/>
      <c r="J39" s="214"/>
      <c r="K39" s="216"/>
      <c r="L39" s="214"/>
      <c r="M39" s="216"/>
      <c r="N39" s="214"/>
      <c r="O39" s="216"/>
      <c r="P39" s="214"/>
      <c r="Q39" s="216"/>
      <c r="R39" s="214"/>
      <c r="S39" s="216"/>
      <c r="T39" s="214"/>
      <c r="U39" s="216"/>
      <c r="V39" s="214"/>
      <c r="W39" s="216"/>
      <c r="X39" s="214"/>
      <c r="Y39" s="216"/>
      <c r="Z39" s="214"/>
      <c r="AA39" s="216"/>
      <c r="AB39" s="214"/>
      <c r="AC39" s="216"/>
      <c r="AD39" s="214"/>
      <c r="AE39" s="216"/>
      <c r="AF39" s="214"/>
      <c r="AG39" s="216"/>
      <c r="AH39" s="214"/>
      <c r="AI39" s="216"/>
      <c r="AJ39" s="217"/>
      <c r="AK39" s="218"/>
      <c r="AL39" s="214"/>
      <c r="AM39" s="212"/>
      <c r="AN39" s="335">
        <v>12</v>
      </c>
      <c r="AO39" s="87"/>
      <c r="AP39" s="169"/>
      <c r="AQ39" s="177"/>
      <c r="AR39" s="175"/>
      <c r="AS39" s="169"/>
      <c r="AT39" s="169"/>
      <c r="AU39" s="171"/>
      <c r="AV39" s="171"/>
      <c r="AW39" s="169"/>
      <c r="AX39" s="169"/>
      <c r="AY39" s="171"/>
      <c r="AZ39" s="171"/>
      <c r="BA39" s="171"/>
      <c r="BB39" s="171"/>
      <c r="BC39" s="169"/>
      <c r="BD39" s="169"/>
      <c r="BE39" s="169"/>
      <c r="BF39" s="169"/>
      <c r="BG39" s="169"/>
    </row>
    <row r="40" spans="1:59" ht="14.25" customHeight="1" thickBot="1">
      <c r="A40" s="342"/>
      <c r="B40" s="237"/>
      <c r="C40" s="197"/>
      <c r="D40" s="155"/>
      <c r="E40" s="339"/>
      <c r="F40" s="238"/>
      <c r="G40" s="156"/>
      <c r="H40" s="238"/>
      <c r="I40" s="156"/>
      <c r="J40" s="238"/>
      <c r="K40" s="156"/>
      <c r="L40" s="238"/>
      <c r="M40" s="156"/>
      <c r="N40" s="238"/>
      <c r="O40" s="156"/>
      <c r="P40" s="238"/>
      <c r="Q40" s="156"/>
      <c r="R40" s="238"/>
      <c r="S40" s="156"/>
      <c r="T40" s="238"/>
      <c r="U40" s="156"/>
      <c r="V40" s="238"/>
      <c r="W40" s="156"/>
      <c r="X40" s="238"/>
      <c r="Y40" s="156"/>
      <c r="Z40" s="238"/>
      <c r="AA40" s="156"/>
      <c r="AB40" s="238"/>
      <c r="AC40" s="156"/>
      <c r="AD40" s="238"/>
      <c r="AE40" s="156"/>
      <c r="AF40" s="238"/>
      <c r="AG40" s="156"/>
      <c r="AH40" s="238"/>
      <c r="AI40" s="156"/>
      <c r="AJ40" s="200"/>
      <c r="AK40" s="155"/>
      <c r="AL40" s="198"/>
      <c r="AM40" s="197"/>
      <c r="AN40" s="336"/>
      <c r="AO40" s="87"/>
      <c r="AP40" s="169"/>
      <c r="AQ40" s="177"/>
      <c r="AR40" s="175"/>
      <c r="AS40" s="169"/>
      <c r="AT40" s="169"/>
      <c r="AU40" s="171"/>
      <c r="AV40" s="171"/>
      <c r="AW40" s="169"/>
      <c r="AX40" s="169"/>
      <c r="AY40" s="171"/>
      <c r="AZ40" s="171"/>
      <c r="BA40" s="171"/>
      <c r="BB40" s="171"/>
      <c r="BC40" s="169"/>
      <c r="BD40" s="169"/>
      <c r="BE40" s="169"/>
      <c r="BF40" s="169"/>
      <c r="BG40" s="169"/>
    </row>
    <row r="41" spans="1:59" ht="14.25" customHeight="1">
      <c r="A41" s="338">
        <v>17</v>
      </c>
      <c r="B41" s="234" t="s">
        <v>205</v>
      </c>
      <c r="C41" s="146" t="s">
        <v>151</v>
      </c>
      <c r="D41" s="148" t="s">
        <v>234</v>
      </c>
      <c r="E41" s="338">
        <v>12</v>
      </c>
      <c r="F41" s="191"/>
      <c r="G41" s="191"/>
      <c r="H41" s="191"/>
      <c r="I41" s="191"/>
      <c r="J41" s="191"/>
      <c r="K41" s="191"/>
      <c r="L41" s="191"/>
      <c r="M41" s="191"/>
      <c r="N41" s="191"/>
      <c r="O41" s="239"/>
      <c r="P41" s="191"/>
      <c r="Q41" s="191"/>
      <c r="R41" s="193"/>
      <c r="S41" s="191"/>
      <c r="T41" s="191"/>
      <c r="U41" s="193"/>
      <c r="V41" s="239"/>
      <c r="W41" s="240"/>
      <c r="X41" s="240"/>
      <c r="Y41" s="240"/>
      <c r="Z41" s="240"/>
      <c r="AA41" s="240"/>
      <c r="AB41" s="240"/>
      <c r="AC41" s="241"/>
      <c r="AD41" s="241"/>
      <c r="AE41" s="241"/>
      <c r="AF41" s="240"/>
      <c r="AG41" s="193"/>
      <c r="AH41" s="193"/>
      <c r="AI41" s="193"/>
      <c r="AJ41" s="193"/>
      <c r="AK41" s="193"/>
      <c r="AL41" s="191"/>
      <c r="AM41" s="146"/>
      <c r="AN41" s="335">
        <v>12</v>
      </c>
      <c r="AO41" s="87"/>
      <c r="AP41" s="169"/>
      <c r="AQ41" s="177"/>
      <c r="AR41" s="186"/>
      <c r="AS41" s="169"/>
      <c r="AT41" s="169"/>
      <c r="AU41" s="171"/>
      <c r="AV41" s="171"/>
      <c r="AW41" s="171"/>
      <c r="AX41" s="171"/>
      <c r="AY41" s="169"/>
      <c r="AZ41" s="169"/>
      <c r="BA41" s="169"/>
      <c r="BB41" s="171"/>
      <c r="BC41" s="171"/>
      <c r="BD41" s="171"/>
      <c r="BE41" s="171"/>
      <c r="BF41" s="169"/>
      <c r="BG41" s="169"/>
    </row>
    <row r="42" spans="1:59" s="52" customFormat="1" ht="14.25" customHeight="1" thickBot="1">
      <c r="A42" s="339"/>
      <c r="B42" s="231"/>
      <c r="C42" s="204"/>
      <c r="D42" s="151"/>
      <c r="E42" s="339"/>
      <c r="F42" s="206"/>
      <c r="G42" s="206"/>
      <c r="H42" s="206"/>
      <c r="I42" s="206"/>
      <c r="J42" s="206"/>
      <c r="K42" s="206"/>
      <c r="L42" s="206"/>
      <c r="M42" s="206"/>
      <c r="N42" s="206"/>
      <c r="O42" s="242"/>
      <c r="P42" s="206"/>
      <c r="Q42" s="206"/>
      <c r="R42" s="208"/>
      <c r="S42" s="206"/>
      <c r="T42" s="206"/>
      <c r="U42" s="208"/>
      <c r="V42" s="242"/>
      <c r="W42" s="243"/>
      <c r="X42" s="243"/>
      <c r="Y42" s="243"/>
      <c r="Z42" s="243"/>
      <c r="AA42" s="243"/>
      <c r="AB42" s="243"/>
      <c r="AC42" s="244"/>
      <c r="AD42" s="244"/>
      <c r="AE42" s="244"/>
      <c r="AF42" s="244"/>
      <c r="AG42" s="208"/>
      <c r="AH42" s="208"/>
      <c r="AI42" s="208"/>
      <c r="AJ42" s="208"/>
      <c r="AK42" s="208"/>
      <c r="AL42" s="206"/>
      <c r="AM42" s="204"/>
      <c r="AN42" s="336"/>
      <c r="AO42" s="87"/>
      <c r="AP42" s="169"/>
      <c r="AQ42" s="177"/>
      <c r="AR42" s="186"/>
      <c r="AS42" s="169"/>
      <c r="AT42" s="169"/>
      <c r="AU42" s="171"/>
      <c r="AV42" s="169"/>
      <c r="AW42" s="169"/>
      <c r="AX42" s="169"/>
      <c r="AY42" s="171"/>
      <c r="AZ42" s="171"/>
      <c r="BA42" s="171"/>
      <c r="BB42" s="169"/>
      <c r="BC42" s="169"/>
      <c r="BD42" s="169"/>
      <c r="BE42" s="169"/>
      <c r="BF42" s="169"/>
      <c r="BG42" s="169"/>
    </row>
    <row r="43" spans="1:59" ht="14.25" customHeight="1">
      <c r="A43" s="342">
        <v>18</v>
      </c>
      <c r="B43" s="236" t="s">
        <v>203</v>
      </c>
      <c r="C43" s="212" t="s">
        <v>259</v>
      </c>
      <c r="D43" s="213" t="s">
        <v>237</v>
      </c>
      <c r="E43" s="338">
        <v>6</v>
      </c>
      <c r="F43" s="214"/>
      <c r="G43" s="214"/>
      <c r="H43" s="214"/>
      <c r="I43" s="214"/>
      <c r="J43" s="214"/>
      <c r="K43" s="214"/>
      <c r="L43" s="214"/>
      <c r="M43" s="214"/>
      <c r="N43" s="214"/>
      <c r="O43" s="245"/>
      <c r="P43" s="214"/>
      <c r="Q43" s="214"/>
      <c r="R43" s="217"/>
      <c r="S43" s="214"/>
      <c r="T43" s="214"/>
      <c r="U43" s="217"/>
      <c r="V43" s="245"/>
      <c r="W43" s="246"/>
      <c r="X43" s="246"/>
      <c r="Y43" s="246"/>
      <c r="Z43" s="246"/>
      <c r="AA43" s="246"/>
      <c r="AB43" s="246"/>
      <c r="AC43" s="246"/>
      <c r="AD43" s="246"/>
      <c r="AE43" s="246"/>
      <c r="AF43" s="247"/>
      <c r="AG43" s="217"/>
      <c r="AH43" s="217"/>
      <c r="AI43" s="217"/>
      <c r="AJ43" s="217"/>
      <c r="AK43" s="217"/>
      <c r="AL43" s="214"/>
      <c r="AM43" s="212"/>
      <c r="AN43" s="335">
        <v>6</v>
      </c>
      <c r="AO43" s="87"/>
      <c r="AP43" s="169"/>
      <c r="AQ43" s="177"/>
      <c r="AR43" s="175"/>
      <c r="AS43" s="169"/>
      <c r="AT43" s="169"/>
      <c r="AU43" s="171"/>
      <c r="AV43" s="171"/>
      <c r="AW43" s="171"/>
      <c r="AX43" s="171"/>
      <c r="AY43" s="171"/>
      <c r="AZ43" s="171"/>
      <c r="BA43" s="171"/>
      <c r="BB43" s="171"/>
      <c r="BC43" s="169"/>
      <c r="BD43" s="169"/>
      <c r="BE43" s="169"/>
      <c r="BF43" s="169"/>
      <c r="BG43" s="169"/>
    </row>
    <row r="44" spans="1:59" ht="14.25" customHeight="1" thickBot="1">
      <c r="A44" s="342"/>
      <c r="B44" s="237"/>
      <c r="C44" s="197"/>
      <c r="D44" s="155"/>
      <c r="E44" s="342"/>
      <c r="F44" s="198"/>
      <c r="G44" s="198"/>
      <c r="H44" s="198"/>
      <c r="I44" s="198"/>
      <c r="J44" s="198"/>
      <c r="K44" s="198"/>
      <c r="L44" s="198"/>
      <c r="M44" s="198"/>
      <c r="N44" s="198"/>
      <c r="O44" s="248" t="s">
        <v>26</v>
      </c>
      <c r="P44" s="198"/>
      <c r="Q44" s="198"/>
      <c r="R44" s="200"/>
      <c r="S44" s="249"/>
      <c r="T44" s="249"/>
      <c r="U44" s="250"/>
      <c r="V44" s="248"/>
      <c r="W44" s="248"/>
      <c r="X44" s="248"/>
      <c r="Y44" s="248"/>
      <c r="Z44" s="248"/>
      <c r="AA44" s="248"/>
      <c r="AB44" s="248"/>
      <c r="AC44" s="248" t="s">
        <v>29</v>
      </c>
      <c r="AD44" s="248"/>
      <c r="AE44" s="248"/>
      <c r="AF44" s="248"/>
      <c r="AG44" s="200"/>
      <c r="AH44" s="200"/>
      <c r="AI44" s="200"/>
      <c r="AJ44" s="200"/>
      <c r="AK44" s="200"/>
      <c r="AL44" s="198"/>
      <c r="AM44" s="197"/>
      <c r="AN44" s="341"/>
      <c r="AO44" s="87"/>
      <c r="AP44" s="169"/>
      <c r="AQ44" s="177"/>
      <c r="AR44" s="175"/>
      <c r="AS44" s="169"/>
      <c r="AT44" s="169"/>
      <c r="AU44" s="169"/>
      <c r="AV44" s="171"/>
      <c r="AW44" s="171"/>
      <c r="AX44" s="171"/>
      <c r="AY44" s="171"/>
      <c r="AZ44" s="171"/>
      <c r="BA44" s="171"/>
      <c r="BB44" s="169"/>
      <c r="BC44" s="171"/>
      <c r="BD44" s="171"/>
      <c r="BE44" s="171"/>
      <c r="BF44" s="169"/>
      <c r="BG44" s="169"/>
    </row>
    <row r="45" spans="1:59" ht="14.25" customHeight="1">
      <c r="A45" s="338">
        <v>19</v>
      </c>
      <c r="B45" s="234" t="s">
        <v>204</v>
      </c>
      <c r="C45" s="146" t="s">
        <v>210</v>
      </c>
      <c r="D45" s="148" t="s">
        <v>224</v>
      </c>
      <c r="E45" s="338">
        <v>6</v>
      </c>
      <c r="F45" s="191"/>
      <c r="G45" s="191"/>
      <c r="H45" s="191"/>
      <c r="I45" s="191"/>
      <c r="J45" s="191"/>
      <c r="K45" s="191" t="s">
        <v>101</v>
      </c>
      <c r="L45" s="191"/>
      <c r="M45" s="191"/>
      <c r="N45" s="191"/>
      <c r="O45" s="240" t="s">
        <v>27</v>
      </c>
      <c r="P45" s="191"/>
      <c r="Q45" s="191"/>
      <c r="R45" s="193"/>
      <c r="S45" s="191"/>
      <c r="T45" s="191"/>
      <c r="U45" s="193"/>
      <c r="V45" s="239"/>
      <c r="W45" s="240"/>
      <c r="X45" s="240"/>
      <c r="Y45" s="240"/>
      <c r="Z45" s="240"/>
      <c r="AA45" s="240"/>
      <c r="AB45" s="240"/>
      <c r="AC45" s="240" t="s">
        <v>30</v>
      </c>
      <c r="AD45" s="240"/>
      <c r="AE45" s="240"/>
      <c r="AF45" s="240"/>
      <c r="AG45" s="193"/>
      <c r="AH45" s="193"/>
      <c r="AI45" s="193"/>
      <c r="AJ45" s="193"/>
      <c r="AK45" s="193"/>
      <c r="AL45" s="191"/>
      <c r="AM45" s="146"/>
      <c r="AN45" s="335">
        <v>6</v>
      </c>
      <c r="AO45" s="87"/>
      <c r="AP45" s="169"/>
      <c r="AQ45" s="177"/>
      <c r="AR45" s="175"/>
      <c r="AS45" s="169"/>
      <c r="AT45" s="169"/>
      <c r="AU45" s="169"/>
      <c r="AV45" s="169"/>
      <c r="AW45" s="169"/>
      <c r="AX45" s="169"/>
      <c r="AY45" s="171"/>
      <c r="AZ45" s="171"/>
      <c r="BA45" s="171"/>
      <c r="BB45" s="171"/>
      <c r="BC45" s="171"/>
      <c r="BD45" s="171"/>
      <c r="BE45" s="171"/>
      <c r="BF45" s="169"/>
      <c r="BG45" s="169"/>
    </row>
    <row r="46" spans="1:59" ht="14.25" customHeight="1" thickBot="1">
      <c r="A46" s="339"/>
      <c r="B46" s="231"/>
      <c r="C46" s="204"/>
      <c r="D46" s="151"/>
      <c r="E46" s="339"/>
      <c r="F46" s="206"/>
      <c r="G46" s="206"/>
      <c r="H46" s="206"/>
      <c r="I46" s="206"/>
      <c r="J46" s="206"/>
      <c r="K46" s="206"/>
      <c r="L46" s="206"/>
      <c r="M46" s="206"/>
      <c r="N46" s="206"/>
      <c r="O46" s="206"/>
      <c r="P46" s="206"/>
      <c r="Q46" s="206"/>
      <c r="R46" s="206"/>
      <c r="S46" s="206"/>
      <c r="T46" s="206"/>
      <c r="U46" s="206"/>
      <c r="V46" s="206"/>
      <c r="W46" s="206"/>
      <c r="X46" s="206"/>
      <c r="Y46" s="206"/>
      <c r="Z46" s="208"/>
      <c r="AA46" s="208"/>
      <c r="AB46" s="208"/>
      <c r="AC46" s="208"/>
      <c r="AD46" s="208"/>
      <c r="AE46" s="208"/>
      <c r="AF46" s="208"/>
      <c r="AG46" s="208"/>
      <c r="AH46" s="208"/>
      <c r="AI46" s="208"/>
      <c r="AJ46" s="208"/>
      <c r="AK46" s="208"/>
      <c r="AL46" s="206"/>
      <c r="AM46" s="204"/>
      <c r="AN46" s="336"/>
      <c r="AO46" s="87"/>
      <c r="AP46" s="169"/>
      <c r="AQ46" s="177"/>
      <c r="AR46" s="186"/>
      <c r="AS46" s="169"/>
      <c r="AT46" s="169"/>
      <c r="AU46" s="169"/>
      <c r="AV46" s="171"/>
      <c r="AW46" s="169"/>
      <c r="AX46" s="171"/>
      <c r="AY46" s="171"/>
      <c r="AZ46" s="171"/>
      <c r="BA46" s="171"/>
      <c r="BB46" s="171"/>
      <c r="BC46" s="171"/>
      <c r="BD46" s="171"/>
      <c r="BE46" s="171"/>
      <c r="BF46" s="169"/>
      <c r="BG46" s="169"/>
    </row>
    <row r="47" spans="1:59" ht="14.25" customHeight="1">
      <c r="A47" s="342">
        <v>20</v>
      </c>
      <c r="B47" s="236" t="s">
        <v>146</v>
      </c>
      <c r="C47" s="212" t="s">
        <v>209</v>
      </c>
      <c r="D47" s="213" t="s">
        <v>234</v>
      </c>
      <c r="E47" s="338">
        <v>6</v>
      </c>
      <c r="F47" s="214"/>
      <c r="G47" s="214"/>
      <c r="H47" s="214"/>
      <c r="I47" s="214"/>
      <c r="J47" s="214"/>
      <c r="K47" s="214"/>
      <c r="L47" s="214"/>
      <c r="M47" s="214"/>
      <c r="N47" s="214"/>
      <c r="O47" s="214"/>
      <c r="P47" s="214"/>
      <c r="Q47" s="214"/>
      <c r="R47" s="214"/>
      <c r="S47" s="214"/>
      <c r="T47" s="214"/>
      <c r="U47" s="214"/>
      <c r="V47" s="214"/>
      <c r="W47" s="214"/>
      <c r="X47" s="214"/>
      <c r="Y47" s="214"/>
      <c r="Z47" s="214"/>
      <c r="AA47" s="214"/>
      <c r="AB47" s="214"/>
      <c r="AC47" s="214"/>
      <c r="AD47" s="214"/>
      <c r="AE47" s="214"/>
      <c r="AF47" s="214"/>
      <c r="AG47" s="214"/>
      <c r="AH47" s="214"/>
      <c r="AI47" s="214"/>
      <c r="AJ47" s="217"/>
      <c r="AK47" s="217"/>
      <c r="AL47" s="214"/>
      <c r="AM47" s="212"/>
      <c r="AN47" s="335">
        <v>6</v>
      </c>
      <c r="AO47" s="87"/>
      <c r="AP47" s="169"/>
      <c r="AQ47" s="177"/>
      <c r="AR47" s="175"/>
      <c r="AS47" s="169"/>
      <c r="AT47" s="169"/>
      <c r="AU47" s="171"/>
      <c r="AV47" s="169"/>
      <c r="AW47" s="171"/>
      <c r="AX47" s="171"/>
      <c r="AY47" s="171"/>
      <c r="AZ47" s="171"/>
      <c r="BA47" s="171"/>
      <c r="BB47" s="171"/>
      <c r="BC47" s="171"/>
      <c r="BD47" s="171"/>
      <c r="BE47" s="171"/>
      <c r="BF47" s="169"/>
      <c r="BG47" s="169"/>
    </row>
    <row r="48" spans="1:59" ht="14.25" customHeight="1" thickBot="1">
      <c r="A48" s="342"/>
      <c r="B48" s="237"/>
      <c r="C48" s="197"/>
      <c r="D48" s="155"/>
      <c r="E48" s="342"/>
      <c r="F48" s="198"/>
      <c r="G48" s="198"/>
      <c r="H48" s="198"/>
      <c r="I48" s="198"/>
      <c r="J48" s="198"/>
      <c r="K48" s="198"/>
      <c r="L48" s="198"/>
      <c r="M48" s="198"/>
      <c r="N48" s="198"/>
      <c r="O48" s="198"/>
      <c r="P48" s="198"/>
      <c r="Q48" s="198"/>
      <c r="R48" s="198"/>
      <c r="S48" s="198"/>
      <c r="T48" s="198"/>
      <c r="U48" s="198"/>
      <c r="V48" s="198"/>
      <c r="W48" s="198"/>
      <c r="X48" s="198"/>
      <c r="Y48" s="198"/>
      <c r="Z48" s="198"/>
      <c r="AA48" s="198"/>
      <c r="AB48" s="198"/>
      <c r="AC48" s="198"/>
      <c r="AD48" s="198"/>
      <c r="AE48" s="198"/>
      <c r="AF48" s="198"/>
      <c r="AG48" s="198"/>
      <c r="AH48" s="198"/>
      <c r="AI48" s="198"/>
      <c r="AJ48" s="200"/>
      <c r="AK48" s="200"/>
      <c r="AL48" s="198"/>
      <c r="AM48" s="197"/>
      <c r="AN48" s="341"/>
      <c r="AO48" s="87"/>
      <c r="AP48" s="169"/>
      <c r="AQ48" s="177"/>
      <c r="AR48" s="175"/>
      <c r="AS48" s="169"/>
      <c r="AT48" s="169"/>
      <c r="AU48" s="171"/>
      <c r="AV48" s="171"/>
      <c r="AW48" s="171"/>
      <c r="AX48" s="171"/>
      <c r="AY48" s="169"/>
      <c r="AZ48" s="169"/>
      <c r="BA48" s="169"/>
      <c r="BB48" s="171"/>
      <c r="BC48" s="171"/>
      <c r="BD48" s="171"/>
      <c r="BE48" s="171"/>
      <c r="BF48" s="169"/>
      <c r="BG48" s="169"/>
    </row>
    <row r="49" spans="1:59" ht="14.25" customHeight="1">
      <c r="A49" s="338">
        <v>21</v>
      </c>
      <c r="B49" s="234" t="s">
        <v>158</v>
      </c>
      <c r="C49" s="146" t="s">
        <v>97</v>
      </c>
      <c r="D49" s="148" t="s">
        <v>227</v>
      </c>
      <c r="E49" s="338">
        <v>10</v>
      </c>
      <c r="F49" s="191"/>
      <c r="G49" s="149"/>
      <c r="H49" s="191"/>
      <c r="I49" s="192"/>
      <c r="J49" s="191"/>
      <c r="K49" s="192"/>
      <c r="L49" s="191"/>
      <c r="M49" s="192"/>
      <c r="N49" s="191"/>
      <c r="O49" s="192"/>
      <c r="P49" s="191"/>
      <c r="Q49" s="192"/>
      <c r="R49" s="191"/>
      <c r="S49" s="192"/>
      <c r="T49" s="191"/>
      <c r="U49" s="192"/>
      <c r="V49" s="191"/>
      <c r="W49" s="192"/>
      <c r="X49" s="191"/>
      <c r="Y49" s="192"/>
      <c r="Z49" s="191"/>
      <c r="AA49" s="192"/>
      <c r="AB49" s="191"/>
      <c r="AC49" s="192"/>
      <c r="AD49" s="191"/>
      <c r="AE49" s="192"/>
      <c r="AF49" s="191"/>
      <c r="AG49" s="192"/>
      <c r="AH49" s="191"/>
      <c r="AI49" s="192"/>
      <c r="AJ49" s="193"/>
      <c r="AK49" s="194"/>
      <c r="AL49" s="191"/>
      <c r="AM49" s="146"/>
      <c r="AN49" s="335">
        <v>10</v>
      </c>
      <c r="AO49" s="87"/>
      <c r="AP49" s="184"/>
      <c r="AQ49" s="184"/>
      <c r="AR49" s="184"/>
      <c r="AS49" s="184"/>
      <c r="AT49" s="184"/>
      <c r="AU49" s="178"/>
      <c r="AV49" s="178"/>
      <c r="AW49" s="178"/>
      <c r="AX49" s="179"/>
      <c r="AY49" s="180"/>
      <c r="AZ49" s="180"/>
      <c r="BA49" s="181"/>
      <c r="BB49" s="181"/>
      <c r="BC49" s="181"/>
      <c r="BD49" s="181"/>
      <c r="BE49" s="181"/>
      <c r="BF49" s="181"/>
      <c r="BG49" s="186"/>
    </row>
    <row r="50" spans="1:59" ht="14.25" customHeight="1" thickBot="1">
      <c r="A50" s="339"/>
      <c r="B50" s="231"/>
      <c r="C50" s="204" t="s">
        <v>209</v>
      </c>
      <c r="D50" s="151" t="s">
        <v>237</v>
      </c>
      <c r="E50" s="339"/>
      <c r="F50" s="206"/>
      <c r="G50" s="152"/>
      <c r="H50" s="206"/>
      <c r="I50" s="207"/>
      <c r="J50" s="206"/>
      <c r="K50" s="207"/>
      <c r="L50" s="206"/>
      <c r="M50" s="207"/>
      <c r="N50" s="206"/>
      <c r="O50" s="207"/>
      <c r="P50" s="206"/>
      <c r="Q50" s="207"/>
      <c r="R50" s="206"/>
      <c r="S50" s="207"/>
      <c r="T50" s="206"/>
      <c r="U50" s="207"/>
      <c r="V50" s="206"/>
      <c r="W50" s="207"/>
      <c r="X50" s="206"/>
      <c r="Y50" s="207"/>
      <c r="Z50" s="206"/>
      <c r="AA50" s="207"/>
      <c r="AB50" s="206"/>
      <c r="AC50" s="207"/>
      <c r="AD50" s="206"/>
      <c r="AE50" s="207"/>
      <c r="AF50" s="206"/>
      <c r="AG50" s="207"/>
      <c r="AH50" s="206"/>
      <c r="AI50" s="207"/>
      <c r="AJ50" s="208"/>
      <c r="AK50" s="209"/>
      <c r="AL50" s="206"/>
      <c r="AM50" s="204"/>
      <c r="AN50" s="336"/>
      <c r="AO50" s="87"/>
      <c r="AP50" s="169"/>
      <c r="AQ50" s="170"/>
      <c r="AR50" s="186"/>
      <c r="AS50" s="175"/>
      <c r="AT50" s="186"/>
      <c r="AU50" s="186"/>
      <c r="AV50" s="186"/>
      <c r="AW50" s="186"/>
      <c r="AX50" s="186"/>
      <c r="AY50" s="186"/>
      <c r="AZ50" s="186"/>
      <c r="BA50" s="186"/>
      <c r="BB50" s="186"/>
      <c r="BC50" s="174"/>
      <c r="BD50" s="174"/>
      <c r="BE50" s="186"/>
      <c r="BF50" s="186"/>
      <c r="BG50" s="186"/>
    </row>
    <row r="51" spans="1:59" ht="14.25" customHeight="1">
      <c r="A51" s="330">
        <v>22</v>
      </c>
      <c r="B51" s="251" t="s">
        <v>145</v>
      </c>
      <c r="C51" s="213" t="s">
        <v>150</v>
      </c>
      <c r="D51" s="213" t="s">
        <v>261</v>
      </c>
      <c r="E51" s="333">
        <v>12</v>
      </c>
      <c r="F51" s="214"/>
      <c r="G51" s="215"/>
      <c r="H51" s="214"/>
      <c r="I51" s="216"/>
      <c r="J51" s="214"/>
      <c r="K51" s="216"/>
      <c r="L51" s="214"/>
      <c r="M51" s="216"/>
      <c r="N51" s="214"/>
      <c r="O51" s="216"/>
      <c r="P51" s="214"/>
      <c r="Q51" s="216"/>
      <c r="R51" s="214"/>
      <c r="S51" s="216"/>
      <c r="T51" s="214"/>
      <c r="U51" s="216"/>
      <c r="V51" s="214"/>
      <c r="W51" s="216"/>
      <c r="X51" s="214"/>
      <c r="Y51" s="216"/>
      <c r="Z51" s="214"/>
      <c r="AA51" s="216"/>
      <c r="AB51" s="214"/>
      <c r="AC51" s="216"/>
      <c r="AD51" s="214"/>
      <c r="AE51" s="216"/>
      <c r="AF51" s="214"/>
      <c r="AG51" s="216"/>
      <c r="AH51" s="214"/>
      <c r="AI51" s="216"/>
      <c r="AJ51" s="217"/>
      <c r="AK51" s="218"/>
      <c r="AL51" s="214"/>
      <c r="AM51" s="214"/>
      <c r="AN51" s="335">
        <v>12</v>
      </c>
      <c r="AO51" s="87"/>
      <c r="AP51" s="169"/>
      <c r="AQ51" s="170"/>
      <c r="AR51" s="186"/>
      <c r="AS51" s="186"/>
      <c r="AT51" s="186"/>
      <c r="AU51" s="186"/>
      <c r="AV51" s="186"/>
      <c r="AW51" s="186"/>
      <c r="AX51" s="186"/>
      <c r="AY51" s="186"/>
      <c r="AZ51" s="186"/>
      <c r="BA51" s="186"/>
      <c r="BB51" s="186"/>
      <c r="BC51" s="186"/>
      <c r="BD51" s="186"/>
      <c r="BE51" s="186"/>
      <c r="BF51" s="186"/>
      <c r="BG51" s="186"/>
    </row>
    <row r="52" spans="1:59" ht="14.25" customHeight="1" thickBot="1">
      <c r="A52" s="330"/>
      <c r="B52" s="252"/>
      <c r="C52" s="155"/>
      <c r="D52" s="155"/>
      <c r="E52" s="340"/>
      <c r="F52" s="198"/>
      <c r="G52" s="156"/>
      <c r="H52" s="198"/>
      <c r="I52" s="199"/>
      <c r="J52" s="198"/>
      <c r="K52" s="199"/>
      <c r="L52" s="198"/>
      <c r="M52" s="199"/>
      <c r="N52" s="198"/>
      <c r="O52" s="199"/>
      <c r="P52" s="198"/>
      <c r="Q52" s="199"/>
      <c r="R52" s="198"/>
      <c r="S52" s="199"/>
      <c r="T52" s="198"/>
      <c r="U52" s="199"/>
      <c r="V52" s="198"/>
      <c r="W52" s="199"/>
      <c r="X52" s="198"/>
      <c r="Y52" s="199"/>
      <c r="Z52" s="198"/>
      <c r="AA52" s="199"/>
      <c r="AB52" s="198"/>
      <c r="AC52" s="199"/>
      <c r="AD52" s="198"/>
      <c r="AE52" s="199"/>
      <c r="AF52" s="198"/>
      <c r="AG52" s="199"/>
      <c r="AH52" s="198"/>
      <c r="AI52" s="199"/>
      <c r="AJ52" s="200"/>
      <c r="AK52" s="201"/>
      <c r="AL52" s="198"/>
      <c r="AM52" s="198"/>
      <c r="AN52" s="341"/>
      <c r="AO52" s="87"/>
      <c r="AP52" s="169"/>
      <c r="AQ52" s="170"/>
      <c r="AR52" s="186"/>
      <c r="AS52" s="186"/>
      <c r="AT52" s="186"/>
      <c r="AU52" s="186"/>
      <c r="AV52" s="186"/>
      <c r="AW52" s="186"/>
      <c r="AX52" s="186"/>
      <c r="AY52" s="186"/>
      <c r="AZ52" s="186"/>
      <c r="BA52" s="186"/>
      <c r="BB52" s="186"/>
      <c r="BC52" s="186"/>
      <c r="BD52" s="186"/>
      <c r="BE52" s="186"/>
      <c r="BF52" s="186"/>
      <c r="BG52" s="186"/>
    </row>
    <row r="53" spans="1:59" ht="14.25" customHeight="1">
      <c r="A53" s="328">
        <v>23</v>
      </c>
      <c r="B53" s="254" t="s">
        <v>238</v>
      </c>
      <c r="C53" s="148" t="s">
        <v>152</v>
      </c>
      <c r="D53" s="148" t="s">
        <v>224</v>
      </c>
      <c r="E53" s="333">
        <v>20</v>
      </c>
      <c r="F53" s="191"/>
      <c r="G53" s="149"/>
      <c r="H53" s="191"/>
      <c r="I53" s="192"/>
      <c r="J53" s="191"/>
      <c r="K53" s="192"/>
      <c r="L53" s="191"/>
      <c r="M53" s="192"/>
      <c r="N53" s="191"/>
      <c r="O53" s="192"/>
      <c r="P53" s="191"/>
      <c r="Q53" s="192"/>
      <c r="R53" s="191"/>
      <c r="S53" s="192"/>
      <c r="T53" s="191"/>
      <c r="U53" s="192"/>
      <c r="V53" s="191"/>
      <c r="W53" s="192"/>
      <c r="X53" s="191"/>
      <c r="Y53" s="192"/>
      <c r="Z53" s="191"/>
      <c r="AA53" s="192"/>
      <c r="AB53" s="191"/>
      <c r="AC53" s="192"/>
      <c r="AD53" s="191"/>
      <c r="AE53" s="192"/>
      <c r="AF53" s="191"/>
      <c r="AG53" s="192"/>
      <c r="AH53" s="191"/>
      <c r="AI53" s="192"/>
      <c r="AJ53" s="193"/>
      <c r="AK53" s="194"/>
      <c r="AL53" s="191"/>
      <c r="AM53" s="191"/>
      <c r="AN53" s="335">
        <v>20</v>
      </c>
      <c r="AO53" s="87"/>
      <c r="AP53" s="169"/>
      <c r="AQ53" s="170"/>
      <c r="AR53" s="186"/>
      <c r="AS53" s="186"/>
      <c r="AT53" s="186"/>
      <c r="AU53" s="186"/>
      <c r="AV53" s="186"/>
      <c r="AW53" s="186"/>
      <c r="AX53" s="186"/>
      <c r="AY53" s="186"/>
      <c r="AZ53" s="186"/>
      <c r="BA53" s="186"/>
      <c r="BB53" s="186"/>
      <c r="BC53" s="186"/>
      <c r="BD53" s="186"/>
      <c r="BE53" s="186"/>
      <c r="BF53" s="186"/>
      <c r="BG53" s="186"/>
    </row>
    <row r="54" spans="1:59" ht="14.25" customHeight="1" thickBot="1">
      <c r="A54" s="329"/>
      <c r="B54" s="255"/>
      <c r="C54" s="151" t="s">
        <v>160</v>
      </c>
      <c r="D54" s="151" t="s">
        <v>262</v>
      </c>
      <c r="E54" s="334"/>
      <c r="F54" s="206"/>
      <c r="G54" s="152"/>
      <c r="H54" s="206"/>
      <c r="I54" s="207"/>
      <c r="J54" s="206"/>
      <c r="K54" s="207"/>
      <c r="L54" s="206"/>
      <c r="M54" s="207"/>
      <c r="N54" s="206"/>
      <c r="O54" s="207"/>
      <c r="P54" s="206"/>
      <c r="Q54" s="207"/>
      <c r="R54" s="206"/>
      <c r="S54" s="207"/>
      <c r="T54" s="206"/>
      <c r="U54" s="207"/>
      <c r="V54" s="206"/>
      <c r="W54" s="207"/>
      <c r="X54" s="206"/>
      <c r="Y54" s="207"/>
      <c r="Z54" s="206"/>
      <c r="AA54" s="207"/>
      <c r="AB54" s="206"/>
      <c r="AC54" s="207"/>
      <c r="AD54" s="206"/>
      <c r="AE54" s="207"/>
      <c r="AF54" s="206"/>
      <c r="AG54" s="207"/>
      <c r="AH54" s="206"/>
      <c r="AI54" s="207"/>
      <c r="AJ54" s="208"/>
      <c r="AK54" s="209"/>
      <c r="AL54" s="206"/>
      <c r="AM54" s="206"/>
      <c r="AN54" s="336"/>
      <c r="AO54" s="87"/>
      <c r="AP54" s="169"/>
      <c r="AQ54" s="170"/>
      <c r="AR54" s="186"/>
      <c r="AS54" s="186"/>
      <c r="AT54" s="186"/>
      <c r="AU54" s="186"/>
      <c r="AV54" s="186"/>
      <c r="AW54" s="186"/>
      <c r="AX54" s="186"/>
      <c r="AY54" s="186"/>
      <c r="AZ54" s="186"/>
      <c r="BA54" s="186"/>
      <c r="BB54" s="186"/>
      <c r="BC54" s="186"/>
      <c r="BD54" s="186"/>
      <c r="BE54" s="186"/>
      <c r="BF54" s="186"/>
      <c r="BG54" s="186"/>
    </row>
    <row r="55" spans="1:59" ht="14.25" customHeight="1">
      <c r="A55" s="337">
        <v>24</v>
      </c>
      <c r="B55" s="251" t="s">
        <v>240</v>
      </c>
      <c r="C55" s="213" t="s">
        <v>151</v>
      </c>
      <c r="D55" s="213" t="s">
        <v>224</v>
      </c>
      <c r="E55" s="214">
        <v>12</v>
      </c>
      <c r="F55" s="214"/>
      <c r="G55" s="215"/>
      <c r="H55" s="214"/>
      <c r="I55" s="216"/>
      <c r="J55" s="214"/>
      <c r="K55" s="216"/>
      <c r="L55" s="214"/>
      <c r="M55" s="216"/>
      <c r="N55" s="214"/>
      <c r="O55" s="216"/>
      <c r="P55" s="214"/>
      <c r="Q55" s="216"/>
      <c r="R55" s="214"/>
      <c r="S55" s="216"/>
      <c r="T55" s="214"/>
      <c r="U55" s="216"/>
      <c r="V55" s="214"/>
      <c r="W55" s="216"/>
      <c r="X55" s="214"/>
      <c r="Y55" s="216"/>
      <c r="Z55" s="214"/>
      <c r="AA55" s="216"/>
      <c r="AB55" s="214"/>
      <c r="AC55" s="216"/>
      <c r="AD55" s="214"/>
      <c r="AE55" s="216"/>
      <c r="AF55" s="214"/>
      <c r="AG55" s="216"/>
      <c r="AH55" s="214"/>
      <c r="AI55" s="216"/>
      <c r="AJ55" s="217"/>
      <c r="AK55" s="218"/>
      <c r="AL55" s="214"/>
      <c r="AM55" s="214"/>
      <c r="AN55" s="229">
        <v>12</v>
      </c>
      <c r="AO55" s="87"/>
      <c r="AP55" s="169"/>
      <c r="AQ55" s="170"/>
      <c r="AR55" s="186"/>
      <c r="AS55" s="186"/>
      <c r="AT55" s="186"/>
      <c r="AU55" s="186"/>
      <c r="AV55" s="186"/>
      <c r="AW55" s="186"/>
      <c r="AX55" s="186"/>
      <c r="AY55" s="186"/>
      <c r="AZ55" s="186"/>
      <c r="BA55" s="186"/>
      <c r="BB55" s="186"/>
      <c r="BC55" s="186"/>
      <c r="BD55" s="186"/>
      <c r="BE55" s="186"/>
      <c r="BF55" s="186"/>
      <c r="BG55" s="186"/>
    </row>
    <row r="56" spans="1:59" ht="14.25" customHeight="1" thickBot="1">
      <c r="A56" s="337"/>
      <c r="B56" s="252"/>
      <c r="C56" s="155"/>
      <c r="D56" s="155"/>
      <c r="E56" s="198"/>
      <c r="F56" s="198"/>
      <c r="G56" s="156"/>
      <c r="H56" s="198"/>
      <c r="I56" s="199"/>
      <c r="J56" s="198"/>
      <c r="K56" s="199"/>
      <c r="L56" s="198"/>
      <c r="M56" s="199"/>
      <c r="N56" s="198"/>
      <c r="O56" s="199"/>
      <c r="P56" s="198"/>
      <c r="Q56" s="199"/>
      <c r="R56" s="198"/>
      <c r="S56" s="199"/>
      <c r="T56" s="198"/>
      <c r="U56" s="199"/>
      <c r="V56" s="198"/>
      <c r="W56" s="199"/>
      <c r="X56" s="198"/>
      <c r="Y56" s="199"/>
      <c r="Z56" s="198"/>
      <c r="AA56" s="199"/>
      <c r="AB56" s="198"/>
      <c r="AC56" s="199"/>
      <c r="AD56" s="198"/>
      <c r="AE56" s="199"/>
      <c r="AF56" s="198"/>
      <c r="AG56" s="199"/>
      <c r="AH56" s="198"/>
      <c r="AI56" s="199"/>
      <c r="AJ56" s="200"/>
      <c r="AK56" s="201"/>
      <c r="AL56" s="198"/>
      <c r="AM56" s="198"/>
      <c r="AN56" s="202"/>
      <c r="AO56" s="87"/>
      <c r="AP56" s="169"/>
      <c r="AQ56" s="170"/>
      <c r="AR56" s="186"/>
      <c r="AS56" s="186"/>
      <c r="AT56" s="186"/>
      <c r="AU56" s="186"/>
      <c r="AV56" s="186"/>
      <c r="AW56" s="186"/>
      <c r="AX56" s="186"/>
      <c r="AY56" s="186"/>
      <c r="AZ56" s="186"/>
      <c r="BA56" s="186"/>
      <c r="BB56" s="186"/>
      <c r="BC56" s="186"/>
      <c r="BD56" s="186"/>
      <c r="BE56" s="186"/>
      <c r="BF56" s="186"/>
      <c r="BG56" s="186"/>
    </row>
    <row r="57" spans="1:59" ht="14.25" customHeight="1">
      <c r="A57" s="328">
        <v>25</v>
      </c>
      <c r="B57" s="254" t="s">
        <v>147</v>
      </c>
      <c r="C57" s="148"/>
      <c r="D57" s="148"/>
      <c r="E57" s="191"/>
      <c r="F57" s="191"/>
      <c r="G57" s="149"/>
      <c r="H57" s="191"/>
      <c r="I57" s="192"/>
      <c r="J57" s="191"/>
      <c r="K57" s="192"/>
      <c r="L57" s="191"/>
      <c r="M57" s="192"/>
      <c r="N57" s="191"/>
      <c r="O57" s="192"/>
      <c r="P57" s="191"/>
      <c r="Q57" s="192"/>
      <c r="R57" s="191"/>
      <c r="S57" s="192"/>
      <c r="T57" s="191"/>
      <c r="U57" s="192"/>
      <c r="V57" s="191"/>
      <c r="W57" s="192"/>
      <c r="X57" s="191"/>
      <c r="Y57" s="192"/>
      <c r="Z57" s="191"/>
      <c r="AA57" s="192"/>
      <c r="AB57" s="191"/>
      <c r="AC57" s="192"/>
      <c r="AD57" s="191"/>
      <c r="AE57" s="192"/>
      <c r="AF57" s="191"/>
      <c r="AG57" s="192"/>
      <c r="AH57" s="191"/>
      <c r="AI57" s="192"/>
      <c r="AJ57" s="193"/>
      <c r="AK57" s="194" t="s">
        <v>263</v>
      </c>
      <c r="AL57" s="191"/>
      <c r="AM57" s="191"/>
      <c r="AN57" s="195"/>
      <c r="AO57" s="87"/>
      <c r="AP57" s="169"/>
      <c r="AQ57" s="170"/>
      <c r="AR57" s="186"/>
      <c r="AS57" s="186"/>
      <c r="AT57" s="186"/>
      <c r="AU57" s="186"/>
      <c r="AV57" s="186"/>
      <c r="AW57" s="186"/>
      <c r="AX57" s="186"/>
      <c r="AY57" s="186"/>
      <c r="AZ57" s="186"/>
      <c r="BA57" s="186"/>
      <c r="BB57" s="186"/>
      <c r="BC57" s="186"/>
      <c r="BD57" s="186"/>
      <c r="BE57" s="186"/>
      <c r="BF57" s="186"/>
      <c r="BG57" s="186"/>
    </row>
    <row r="58" spans="1:59" ht="14.25" customHeight="1" thickBot="1">
      <c r="A58" s="329"/>
      <c r="B58" s="150"/>
      <c r="C58" s="151"/>
      <c r="D58" s="151"/>
      <c r="E58" s="206"/>
      <c r="F58" s="206"/>
      <c r="G58" s="152"/>
      <c r="H58" s="206"/>
      <c r="I58" s="207"/>
      <c r="J58" s="206"/>
      <c r="K58" s="207"/>
      <c r="L58" s="206"/>
      <c r="M58" s="207"/>
      <c r="N58" s="206"/>
      <c r="O58" s="207"/>
      <c r="P58" s="206"/>
      <c r="Q58" s="207"/>
      <c r="R58" s="206"/>
      <c r="S58" s="207"/>
      <c r="T58" s="206"/>
      <c r="U58" s="207"/>
      <c r="V58" s="206"/>
      <c r="W58" s="207"/>
      <c r="X58" s="206"/>
      <c r="Y58" s="207"/>
      <c r="Z58" s="206"/>
      <c r="AA58" s="207"/>
      <c r="AB58" s="206"/>
      <c r="AC58" s="207"/>
      <c r="AD58" s="206"/>
      <c r="AE58" s="207"/>
      <c r="AF58" s="206"/>
      <c r="AG58" s="207"/>
      <c r="AH58" s="206"/>
      <c r="AI58" s="207"/>
      <c r="AJ58" s="208"/>
      <c r="AK58" s="209"/>
      <c r="AL58" s="206"/>
      <c r="AM58" s="206"/>
      <c r="AN58" s="256"/>
      <c r="AO58" s="87"/>
      <c r="AP58" s="169"/>
      <c r="AQ58" s="170"/>
      <c r="AR58" s="186"/>
      <c r="AS58" s="186"/>
      <c r="AT58" s="186"/>
      <c r="AU58" s="186"/>
      <c r="AV58" s="186"/>
      <c r="AW58" s="186"/>
      <c r="AX58" s="186"/>
      <c r="AY58" s="186"/>
      <c r="AZ58" s="186"/>
      <c r="BA58" s="186"/>
      <c r="BB58" s="186"/>
      <c r="BC58" s="186"/>
      <c r="BD58" s="186"/>
      <c r="BE58" s="186"/>
      <c r="BF58" s="186"/>
      <c r="BG58" s="186"/>
    </row>
    <row r="59" spans="1:59" ht="14.25" customHeight="1">
      <c r="A59" s="330">
        <v>26</v>
      </c>
      <c r="B59" s="257" t="s">
        <v>207</v>
      </c>
      <c r="C59" s="213"/>
      <c r="D59" s="213"/>
      <c r="E59" s="214"/>
      <c r="F59" s="214"/>
      <c r="G59" s="215"/>
      <c r="H59" s="214"/>
      <c r="I59" s="216"/>
      <c r="J59" s="214"/>
      <c r="K59" s="216"/>
      <c r="L59" s="214"/>
      <c r="M59" s="216"/>
      <c r="N59" s="214"/>
      <c r="O59" s="216"/>
      <c r="P59" s="214"/>
      <c r="Q59" s="216"/>
      <c r="R59" s="214"/>
      <c r="S59" s="216"/>
      <c r="T59" s="214"/>
      <c r="U59" s="216"/>
      <c r="V59" s="214"/>
      <c r="W59" s="216"/>
      <c r="X59" s="214"/>
      <c r="Y59" s="216"/>
      <c r="Z59" s="214"/>
      <c r="AA59" s="216"/>
      <c r="AB59" s="214"/>
      <c r="AC59" s="216"/>
      <c r="AD59" s="214"/>
      <c r="AE59" s="216"/>
      <c r="AF59" s="214"/>
      <c r="AG59" s="216"/>
      <c r="AH59" s="214"/>
      <c r="AI59" s="216"/>
      <c r="AJ59" s="217"/>
      <c r="AK59" s="218" t="s">
        <v>239</v>
      </c>
      <c r="AL59" s="214"/>
      <c r="AM59" s="214"/>
      <c r="AN59" s="229"/>
      <c r="AO59" s="87"/>
      <c r="AP59" s="169"/>
      <c r="AQ59" s="170"/>
      <c r="AR59" s="186"/>
      <c r="AS59" s="186"/>
      <c r="AT59" s="186"/>
      <c r="AU59" s="186"/>
      <c r="AV59" s="186"/>
      <c r="AW59" s="186"/>
      <c r="AX59" s="186"/>
      <c r="AY59" s="186"/>
      <c r="AZ59" s="186"/>
      <c r="BA59" s="186"/>
      <c r="BB59" s="186"/>
      <c r="BC59" s="186"/>
      <c r="BD59" s="186"/>
      <c r="BE59" s="186"/>
      <c r="BF59" s="186"/>
      <c r="BG59" s="186"/>
    </row>
    <row r="60" spans="1:59" ht="14.25" customHeight="1" thickBot="1">
      <c r="A60" s="330"/>
      <c r="B60" s="154"/>
      <c r="C60" s="155"/>
      <c r="D60" s="155"/>
      <c r="E60" s="198"/>
      <c r="F60" s="198"/>
      <c r="G60" s="156"/>
      <c r="H60" s="198"/>
      <c r="I60" s="199"/>
      <c r="J60" s="198"/>
      <c r="K60" s="199"/>
      <c r="L60" s="198"/>
      <c r="M60" s="199"/>
      <c r="N60" s="198"/>
      <c r="O60" s="199"/>
      <c r="P60" s="198"/>
      <c r="Q60" s="199"/>
      <c r="R60" s="198"/>
      <c r="S60" s="199"/>
      <c r="T60" s="198"/>
      <c r="U60" s="199"/>
      <c r="V60" s="198"/>
      <c r="W60" s="199"/>
      <c r="X60" s="198"/>
      <c r="Y60" s="199"/>
      <c r="Z60" s="198"/>
      <c r="AA60" s="199"/>
      <c r="AB60" s="198"/>
      <c r="AC60" s="199"/>
      <c r="AD60" s="198"/>
      <c r="AE60" s="199"/>
      <c r="AF60" s="198"/>
      <c r="AG60" s="199"/>
      <c r="AH60" s="198"/>
      <c r="AI60" s="199"/>
      <c r="AJ60" s="200"/>
      <c r="AK60" s="201"/>
      <c r="AL60" s="198"/>
      <c r="AM60" s="198"/>
      <c r="AN60" s="202"/>
      <c r="AO60" s="87"/>
      <c r="AP60" s="169"/>
      <c r="AQ60" s="170"/>
      <c r="AR60" s="186"/>
      <c r="AS60" s="186"/>
      <c r="AT60" s="186"/>
      <c r="AU60" s="186"/>
      <c r="AV60" s="186"/>
      <c r="AW60" s="186"/>
      <c r="AX60" s="186"/>
      <c r="AY60" s="186"/>
      <c r="AZ60" s="186"/>
      <c r="BA60" s="186"/>
      <c r="BB60" s="186"/>
      <c r="BC60" s="186"/>
      <c r="BD60" s="186"/>
      <c r="BE60" s="186"/>
      <c r="BF60" s="186"/>
      <c r="BG60" s="186"/>
    </row>
    <row r="61" spans="1:59" ht="14.25" customHeight="1">
      <c r="A61" s="331">
        <v>27</v>
      </c>
      <c r="B61" s="258" t="s">
        <v>206</v>
      </c>
      <c r="C61" s="148"/>
      <c r="D61" s="148"/>
      <c r="E61" s="191"/>
      <c r="F61" s="191"/>
      <c r="G61" s="149"/>
      <c r="H61" s="191"/>
      <c r="I61" s="192"/>
      <c r="J61" s="191"/>
      <c r="K61" s="192"/>
      <c r="L61" s="191"/>
      <c r="M61" s="192"/>
      <c r="N61" s="191"/>
      <c r="O61" s="192"/>
      <c r="P61" s="191"/>
      <c r="Q61" s="192"/>
      <c r="R61" s="191"/>
      <c r="S61" s="192"/>
      <c r="T61" s="191"/>
      <c r="U61" s="192"/>
      <c r="V61" s="191"/>
      <c r="W61" s="192"/>
      <c r="X61" s="191"/>
      <c r="Y61" s="192"/>
      <c r="Z61" s="191"/>
      <c r="AA61" s="192"/>
      <c r="AB61" s="191"/>
      <c r="AC61" s="192"/>
      <c r="AD61" s="191"/>
      <c r="AE61" s="192"/>
      <c r="AF61" s="191"/>
      <c r="AG61" s="192"/>
      <c r="AH61" s="191"/>
      <c r="AI61" s="192"/>
      <c r="AJ61" s="193"/>
      <c r="AK61" s="194" t="s">
        <v>239</v>
      </c>
      <c r="AL61" s="191"/>
      <c r="AM61" s="191"/>
      <c r="AN61" s="195"/>
      <c r="AO61" s="87"/>
      <c r="AP61" s="187"/>
      <c r="AQ61" s="187"/>
      <c r="AR61" s="187"/>
      <c r="AS61" s="187"/>
      <c r="AT61" s="187"/>
      <c r="AU61" s="187"/>
      <c r="AV61" s="187"/>
      <c r="AW61" s="187"/>
      <c r="AX61" s="187"/>
      <c r="AY61" s="187"/>
      <c r="AZ61" s="187"/>
      <c r="BA61" s="187"/>
      <c r="BB61" s="187"/>
      <c r="BC61" s="187"/>
      <c r="BD61" s="187"/>
      <c r="BE61" s="187"/>
      <c r="BF61" s="187"/>
      <c r="BG61" s="187"/>
    </row>
    <row r="62" spans="1:59" ht="14.25" customHeight="1" thickBot="1">
      <c r="A62" s="332"/>
      <c r="B62" s="150"/>
      <c r="C62" s="151"/>
      <c r="D62" s="151"/>
      <c r="E62" s="206"/>
      <c r="F62" s="206"/>
      <c r="G62" s="152"/>
      <c r="H62" s="206"/>
      <c r="I62" s="207"/>
      <c r="J62" s="206"/>
      <c r="K62" s="207"/>
      <c r="L62" s="206"/>
      <c r="M62" s="207"/>
      <c r="N62" s="206"/>
      <c r="O62" s="207"/>
      <c r="P62" s="206"/>
      <c r="Q62" s="207"/>
      <c r="R62" s="206"/>
      <c r="S62" s="207"/>
      <c r="T62" s="206"/>
      <c r="U62" s="207"/>
      <c r="V62" s="206"/>
      <c r="W62" s="207"/>
      <c r="X62" s="206"/>
      <c r="Y62" s="207"/>
      <c r="Z62" s="206"/>
      <c r="AA62" s="207"/>
      <c r="AB62" s="206"/>
      <c r="AC62" s="207"/>
      <c r="AD62" s="206"/>
      <c r="AE62" s="207"/>
      <c r="AF62" s="206"/>
      <c r="AG62" s="207"/>
      <c r="AH62" s="206"/>
      <c r="AI62" s="207"/>
      <c r="AJ62" s="208"/>
      <c r="AK62" s="209"/>
      <c r="AL62" s="206"/>
      <c r="AM62" s="206"/>
      <c r="AN62" s="256"/>
      <c r="AO62" s="87"/>
      <c r="AP62" s="188"/>
      <c r="AQ62" s="188"/>
      <c r="AR62" s="188"/>
      <c r="AS62" s="188"/>
      <c r="AT62" s="188"/>
      <c r="AU62" s="188"/>
      <c r="AV62" s="188"/>
      <c r="AW62" s="188"/>
      <c r="AX62" s="188"/>
      <c r="AY62" s="188"/>
      <c r="AZ62" s="188"/>
      <c r="BA62" s="188"/>
      <c r="BB62" s="188"/>
      <c r="BC62" s="188"/>
      <c r="BD62" s="188"/>
      <c r="BE62" s="188"/>
      <c r="BF62" s="188"/>
      <c r="BG62" s="188"/>
    </row>
    <row r="63" spans="1:59" ht="14.25" customHeight="1">
      <c r="A63" s="330">
        <v>28</v>
      </c>
      <c r="B63" s="259" t="s">
        <v>159</v>
      </c>
      <c r="C63" s="260"/>
      <c r="D63" s="260"/>
      <c r="E63" s="253"/>
      <c r="F63" s="253"/>
      <c r="G63" s="261"/>
      <c r="H63" s="253"/>
      <c r="I63" s="262"/>
      <c r="J63" s="253"/>
      <c r="K63" s="262"/>
      <c r="L63" s="253"/>
      <c r="M63" s="262"/>
      <c r="N63" s="253"/>
      <c r="O63" s="262"/>
      <c r="P63" s="253"/>
      <c r="Q63" s="262"/>
      <c r="R63" s="253"/>
      <c r="S63" s="262"/>
      <c r="T63" s="253"/>
      <c r="U63" s="262"/>
      <c r="V63" s="253"/>
      <c r="W63" s="262"/>
      <c r="X63" s="253"/>
      <c r="Y63" s="262"/>
      <c r="Z63" s="253"/>
      <c r="AA63" s="262"/>
      <c r="AB63" s="253"/>
      <c r="AC63" s="262"/>
      <c r="AD63" s="253"/>
      <c r="AE63" s="262"/>
      <c r="AF63" s="253"/>
      <c r="AG63" s="262"/>
      <c r="AH63" s="253"/>
      <c r="AI63" s="262"/>
      <c r="AJ63" s="263"/>
      <c r="AK63" s="218" t="s">
        <v>239</v>
      </c>
      <c r="AL63" s="253"/>
      <c r="AM63" s="253"/>
      <c r="AN63" s="220"/>
      <c r="AO63" s="87"/>
      <c r="AP63" s="188"/>
      <c r="AQ63" s="188"/>
      <c r="AR63" s="188"/>
      <c r="AS63" s="188"/>
      <c r="AT63" s="188"/>
      <c r="AU63" s="188"/>
      <c r="AV63" s="188"/>
      <c r="AW63" s="188"/>
      <c r="AX63" s="188"/>
      <c r="AY63" s="188"/>
      <c r="AZ63" s="188"/>
      <c r="BA63" s="188"/>
      <c r="BB63" s="188"/>
      <c r="BC63" s="188"/>
      <c r="BD63" s="188"/>
      <c r="BE63" s="188"/>
      <c r="BF63" s="188"/>
      <c r="BG63" s="188"/>
    </row>
    <row r="64" spans="1:59" ht="14.25" customHeight="1" thickBot="1">
      <c r="A64" s="332"/>
      <c r="B64" s="150"/>
      <c r="C64" s="151"/>
      <c r="D64" s="151"/>
      <c r="E64" s="206"/>
      <c r="F64" s="206"/>
      <c r="G64" s="152"/>
      <c r="H64" s="206"/>
      <c r="I64" s="207"/>
      <c r="J64" s="206"/>
      <c r="K64" s="207"/>
      <c r="L64" s="206"/>
      <c r="M64" s="207"/>
      <c r="N64" s="206"/>
      <c r="O64" s="207"/>
      <c r="P64" s="206"/>
      <c r="Q64" s="207"/>
      <c r="R64" s="206"/>
      <c r="S64" s="207"/>
      <c r="T64" s="206"/>
      <c r="U64" s="207"/>
      <c r="V64" s="206"/>
      <c r="W64" s="207"/>
      <c r="X64" s="206"/>
      <c r="Y64" s="207"/>
      <c r="Z64" s="206"/>
      <c r="AA64" s="207"/>
      <c r="AB64" s="206"/>
      <c r="AC64" s="207"/>
      <c r="AD64" s="206"/>
      <c r="AE64" s="207"/>
      <c r="AF64" s="206"/>
      <c r="AG64" s="207"/>
      <c r="AH64" s="206"/>
      <c r="AI64" s="207"/>
      <c r="AJ64" s="208"/>
      <c r="AK64" s="209"/>
      <c r="AL64" s="206"/>
      <c r="AM64" s="206"/>
      <c r="AN64" s="256"/>
      <c r="AO64" s="87"/>
      <c r="AP64" s="188"/>
      <c r="AQ64" s="188"/>
      <c r="AR64" s="188"/>
      <c r="AS64" s="188"/>
      <c r="AT64" s="188"/>
      <c r="AU64" s="188"/>
      <c r="AV64" s="188"/>
      <c r="AW64" s="188"/>
      <c r="AX64" s="188"/>
      <c r="AY64" s="188"/>
      <c r="AZ64" s="188"/>
      <c r="BA64" s="188"/>
      <c r="BB64" s="188"/>
      <c r="BC64" s="188"/>
      <c r="BD64" s="188"/>
      <c r="BE64" s="188"/>
      <c r="BF64" s="188"/>
      <c r="BG64" s="188"/>
    </row>
    <row r="65" spans="1:59" ht="14.25" customHeight="1" thickBot="1">
      <c r="A65" s="362" t="s">
        <v>247</v>
      </c>
      <c r="B65" s="363"/>
      <c r="C65" s="363"/>
      <c r="D65" s="364"/>
      <c r="E65" s="264"/>
      <c r="F65" s="264"/>
      <c r="G65" s="157"/>
      <c r="H65" s="264"/>
      <c r="I65" s="265"/>
      <c r="J65" s="264"/>
      <c r="K65" s="265"/>
      <c r="L65" s="264"/>
      <c r="M65" s="265"/>
      <c r="N65" s="264"/>
      <c r="O65" s="265"/>
      <c r="P65" s="264"/>
      <c r="Q65" s="265"/>
      <c r="R65" s="264"/>
      <c r="S65" s="265"/>
      <c r="T65" s="264"/>
      <c r="U65" s="265"/>
      <c r="V65" s="264"/>
      <c r="W65" s="265"/>
      <c r="X65" s="264"/>
      <c r="Y65" s="265"/>
      <c r="Z65" s="264"/>
      <c r="AA65" s="265"/>
      <c r="AB65" s="264"/>
      <c r="AC65" s="265"/>
      <c r="AD65" s="264"/>
      <c r="AE65" s="265"/>
      <c r="AF65" s="264"/>
      <c r="AG65" s="265"/>
      <c r="AH65" s="264"/>
      <c r="AI65" s="265"/>
      <c r="AJ65" s="266"/>
      <c r="AK65" s="267"/>
      <c r="AL65" s="264"/>
      <c r="AM65" s="264"/>
      <c r="AN65" s="268">
        <f>SUM(AN11:AN64)</f>
        <v>326</v>
      </c>
      <c r="AO65" s="87"/>
      <c r="AP65" s="188"/>
      <c r="AQ65" s="188"/>
      <c r="AR65" s="188"/>
      <c r="AS65" s="188"/>
      <c r="AT65" s="188"/>
      <c r="AU65" s="188"/>
      <c r="AV65" s="188"/>
      <c r="AW65" s="188"/>
      <c r="AX65" s="188"/>
      <c r="AY65" s="188"/>
      <c r="AZ65" s="188"/>
      <c r="BA65" s="188"/>
      <c r="BB65" s="188"/>
      <c r="BC65" s="188"/>
      <c r="BD65" s="188"/>
      <c r="BE65" s="188"/>
      <c r="BF65" s="188"/>
      <c r="BG65" s="188"/>
    </row>
    <row r="66" spans="1:59" ht="14.25" customHeight="1">
      <c r="A66" s="269"/>
      <c r="B66" s="135"/>
      <c r="C66" s="135"/>
      <c r="D66" s="139"/>
      <c r="E66" s="269"/>
      <c r="F66" s="269"/>
      <c r="G66" s="136"/>
      <c r="H66" s="269"/>
      <c r="I66" s="270"/>
      <c r="J66" s="269"/>
      <c r="K66" s="270"/>
      <c r="L66" s="269"/>
      <c r="M66" s="270"/>
      <c r="N66" s="269"/>
      <c r="O66" s="270"/>
      <c r="P66" s="269"/>
      <c r="Q66" s="270"/>
      <c r="R66" s="269"/>
      <c r="S66" s="270"/>
      <c r="T66" s="269"/>
      <c r="U66" s="270"/>
      <c r="V66" s="269"/>
      <c r="W66" s="270"/>
      <c r="X66" s="269"/>
      <c r="Y66" s="270"/>
      <c r="Z66" s="269"/>
      <c r="AA66" s="270"/>
      <c r="AB66" s="269"/>
      <c r="AC66" s="270"/>
      <c r="AD66" s="269"/>
      <c r="AE66" s="270"/>
      <c r="AF66" s="269"/>
      <c r="AG66" s="270"/>
      <c r="AH66" s="269"/>
      <c r="AI66" s="270"/>
      <c r="AJ66" s="271"/>
      <c r="AK66" s="272"/>
      <c r="AL66" s="269"/>
      <c r="AM66" s="269"/>
      <c r="AN66" s="269"/>
      <c r="AO66" s="87"/>
      <c r="AP66" s="188"/>
      <c r="AQ66" s="188"/>
      <c r="AR66" s="188"/>
      <c r="AS66" s="188"/>
      <c r="AT66" s="188"/>
      <c r="AU66" s="188"/>
      <c r="AV66" s="188"/>
      <c r="AW66" s="188"/>
      <c r="AX66" s="188"/>
      <c r="AY66" s="188"/>
      <c r="AZ66" s="188"/>
      <c r="BA66" s="188"/>
      <c r="BB66" s="188"/>
      <c r="BC66" s="188"/>
      <c r="BD66" s="188"/>
      <c r="BE66" s="188"/>
      <c r="BF66" s="188"/>
      <c r="BG66" s="188"/>
    </row>
    <row r="67" spans="1:41" ht="14.25" customHeight="1">
      <c r="A67" s="269"/>
      <c r="B67" s="135"/>
      <c r="C67" s="135"/>
      <c r="D67" s="135"/>
      <c r="E67" s="269"/>
      <c r="F67" s="269"/>
      <c r="G67" s="136"/>
      <c r="H67" s="269"/>
      <c r="I67" s="270"/>
      <c r="J67" s="269"/>
      <c r="K67" s="270"/>
      <c r="L67" s="269"/>
      <c r="M67" s="270"/>
      <c r="N67" s="269"/>
      <c r="O67" s="270"/>
      <c r="P67" s="269"/>
      <c r="Q67" s="270"/>
      <c r="R67" s="269"/>
      <c r="S67" s="270"/>
      <c r="T67" s="269"/>
      <c r="U67" s="270"/>
      <c r="V67" s="269"/>
      <c r="W67" s="270"/>
      <c r="X67" s="269"/>
      <c r="Y67" s="270"/>
      <c r="Z67" s="269"/>
      <c r="AA67" s="270"/>
      <c r="AB67" s="269"/>
      <c r="AC67" s="270"/>
      <c r="AD67" s="269"/>
      <c r="AE67" s="270"/>
      <c r="AF67" s="269"/>
      <c r="AG67" s="270"/>
      <c r="AH67" s="269"/>
      <c r="AI67" s="270"/>
      <c r="AJ67" s="271"/>
      <c r="AK67" s="272" t="s">
        <v>178</v>
      </c>
      <c r="AL67" s="269"/>
      <c r="AM67" s="269"/>
      <c r="AN67" s="269"/>
      <c r="AO67" s="87"/>
    </row>
    <row r="68" spans="1:41" ht="14.25" customHeight="1">
      <c r="A68" s="269"/>
      <c r="B68" s="135"/>
      <c r="C68" s="135"/>
      <c r="D68" s="135"/>
      <c r="E68" s="269"/>
      <c r="F68" s="269"/>
      <c r="G68" s="136"/>
      <c r="H68" s="269"/>
      <c r="I68" s="270"/>
      <c r="J68" s="269"/>
      <c r="K68" s="270"/>
      <c r="L68" s="269"/>
      <c r="M68" s="270"/>
      <c r="N68" s="269"/>
      <c r="O68" s="270"/>
      <c r="P68" s="269"/>
      <c r="Q68" s="270"/>
      <c r="R68" s="269"/>
      <c r="S68" s="270"/>
      <c r="T68" s="269"/>
      <c r="U68" s="270"/>
      <c r="V68" s="269"/>
      <c r="W68" s="270"/>
      <c r="X68" s="269"/>
      <c r="Y68" s="270"/>
      <c r="Z68" s="269"/>
      <c r="AA68" s="270"/>
      <c r="AB68" s="269"/>
      <c r="AC68" s="270"/>
      <c r="AD68" s="269"/>
      <c r="AE68" s="270"/>
      <c r="AF68" s="269"/>
      <c r="AG68" s="270"/>
      <c r="AH68" s="269"/>
      <c r="AI68" s="270"/>
      <c r="AJ68" s="271"/>
      <c r="AK68" s="272" t="s">
        <v>264</v>
      </c>
      <c r="AL68" s="269"/>
      <c r="AM68" s="269"/>
      <c r="AN68" s="269"/>
      <c r="AO68" s="87"/>
    </row>
    <row r="69" spans="1:41" ht="14.25" customHeight="1">
      <c r="A69" s="269"/>
      <c r="B69" s="135"/>
      <c r="C69" s="135"/>
      <c r="D69" s="135"/>
      <c r="E69" s="269"/>
      <c r="F69" s="269"/>
      <c r="G69" s="136"/>
      <c r="H69" s="269"/>
      <c r="I69" s="270"/>
      <c r="J69" s="269"/>
      <c r="K69" s="270"/>
      <c r="L69" s="269"/>
      <c r="M69" s="270"/>
      <c r="N69" s="269"/>
      <c r="O69" s="270"/>
      <c r="P69" s="269"/>
      <c r="Q69" s="270"/>
      <c r="R69" s="269"/>
      <c r="S69" s="270"/>
      <c r="T69" s="269"/>
      <c r="U69" s="270"/>
      <c r="V69" s="269"/>
      <c r="W69" s="270"/>
      <c r="X69" s="269"/>
      <c r="Y69" s="270"/>
      <c r="Z69" s="269"/>
      <c r="AA69" s="270"/>
      <c r="AB69" s="269"/>
      <c r="AC69" s="270"/>
      <c r="AD69" s="269"/>
      <c r="AE69" s="270"/>
      <c r="AF69" s="269"/>
      <c r="AG69" s="270"/>
      <c r="AH69" s="269"/>
      <c r="AI69" s="270"/>
      <c r="AJ69" s="271"/>
      <c r="AK69" s="272"/>
      <c r="AL69" s="269"/>
      <c r="AM69" s="269"/>
      <c r="AN69" s="269"/>
      <c r="AO69" s="87"/>
    </row>
    <row r="70" spans="1:41" ht="14.25" customHeight="1">
      <c r="A70" s="269"/>
      <c r="B70" s="135"/>
      <c r="C70" s="135"/>
      <c r="D70" s="135"/>
      <c r="E70" s="269"/>
      <c r="F70" s="269"/>
      <c r="G70" s="136"/>
      <c r="H70" s="269"/>
      <c r="I70" s="270"/>
      <c r="J70" s="269"/>
      <c r="K70" s="270"/>
      <c r="L70" s="269"/>
      <c r="M70" s="270"/>
      <c r="N70" s="269"/>
      <c r="O70" s="270"/>
      <c r="P70" s="269"/>
      <c r="Q70" s="270"/>
      <c r="R70" s="269"/>
      <c r="S70" s="270"/>
      <c r="T70" s="269"/>
      <c r="U70" s="270"/>
      <c r="V70" s="269"/>
      <c r="W70" s="270"/>
      <c r="X70" s="269"/>
      <c r="Y70" s="270"/>
      <c r="Z70" s="269"/>
      <c r="AA70" s="270"/>
      <c r="AB70" s="269"/>
      <c r="AC70" s="270"/>
      <c r="AD70" s="269"/>
      <c r="AE70" s="270"/>
      <c r="AF70" s="269"/>
      <c r="AG70" s="270"/>
      <c r="AH70" s="269"/>
      <c r="AI70" s="270"/>
      <c r="AJ70" s="271"/>
      <c r="AK70" s="272"/>
      <c r="AL70" s="269"/>
      <c r="AM70" s="269"/>
      <c r="AN70" s="269"/>
      <c r="AO70" s="87"/>
    </row>
    <row r="71" spans="1:41" ht="14.25" customHeight="1">
      <c r="A71" s="269"/>
      <c r="B71" s="135"/>
      <c r="C71" s="135"/>
      <c r="D71" s="139"/>
      <c r="E71" s="269"/>
      <c r="F71" s="269"/>
      <c r="G71" s="136"/>
      <c r="H71" s="269"/>
      <c r="I71" s="270"/>
      <c r="J71" s="269"/>
      <c r="K71" s="270"/>
      <c r="L71" s="269"/>
      <c r="M71" s="270"/>
      <c r="N71" s="269"/>
      <c r="O71" s="270"/>
      <c r="P71" s="269"/>
      <c r="Q71" s="270"/>
      <c r="R71" s="269"/>
      <c r="S71" s="270"/>
      <c r="T71" s="269"/>
      <c r="U71" s="270"/>
      <c r="V71" s="269"/>
      <c r="W71" s="270"/>
      <c r="X71" s="269"/>
      <c r="Y71" s="270"/>
      <c r="Z71" s="269"/>
      <c r="AA71" s="270"/>
      <c r="AB71" s="269"/>
      <c r="AC71" s="270"/>
      <c r="AD71" s="269"/>
      <c r="AE71" s="270"/>
      <c r="AF71" s="269"/>
      <c r="AG71" s="270"/>
      <c r="AH71" s="269"/>
      <c r="AI71" s="270"/>
      <c r="AJ71" s="271"/>
      <c r="AK71" s="272" t="s">
        <v>249</v>
      </c>
      <c r="AL71" s="269"/>
      <c r="AM71" s="269"/>
      <c r="AN71" s="269"/>
      <c r="AO71" s="87"/>
    </row>
    <row r="72" spans="1:41" ht="14.25" customHeight="1">
      <c r="A72" s="269"/>
      <c r="B72" s="135"/>
      <c r="C72" s="135"/>
      <c r="D72" s="135"/>
      <c r="E72" s="269"/>
      <c r="F72" s="269"/>
      <c r="G72" s="136"/>
      <c r="H72" s="269"/>
      <c r="I72" s="270"/>
      <c r="J72" s="269"/>
      <c r="K72" s="270"/>
      <c r="L72" s="269"/>
      <c r="M72" s="270"/>
      <c r="N72" s="269"/>
      <c r="O72" s="270"/>
      <c r="P72" s="269"/>
      <c r="Q72" s="270"/>
      <c r="R72" s="269"/>
      <c r="S72" s="270"/>
      <c r="T72" s="269"/>
      <c r="U72" s="270"/>
      <c r="V72" s="269"/>
      <c r="W72" s="270"/>
      <c r="X72" s="269"/>
      <c r="Y72" s="270"/>
      <c r="Z72" s="269"/>
      <c r="AA72" s="270"/>
      <c r="AB72" s="269"/>
      <c r="AC72" s="270"/>
      <c r="AD72" s="269"/>
      <c r="AE72" s="270"/>
      <c r="AF72" s="269"/>
      <c r="AG72" s="270"/>
      <c r="AH72" s="269"/>
      <c r="AI72" s="270"/>
      <c r="AJ72" s="271"/>
      <c r="AK72" s="272" t="s">
        <v>176</v>
      </c>
      <c r="AL72" s="269"/>
      <c r="AM72" s="269"/>
      <c r="AN72" s="269"/>
      <c r="AO72" s="87"/>
    </row>
    <row r="73" spans="1:41" ht="14.25" customHeight="1">
      <c r="A73" s="269"/>
      <c r="B73" s="135"/>
      <c r="C73" s="135"/>
      <c r="D73" s="135"/>
      <c r="E73" s="269"/>
      <c r="F73" s="269"/>
      <c r="G73" s="136"/>
      <c r="H73" s="269"/>
      <c r="I73" s="270"/>
      <c r="J73" s="269"/>
      <c r="K73" s="270"/>
      <c r="L73" s="269"/>
      <c r="M73" s="270"/>
      <c r="N73" s="269"/>
      <c r="O73" s="270"/>
      <c r="P73" s="269"/>
      <c r="Q73" s="270"/>
      <c r="R73" s="269"/>
      <c r="S73" s="270"/>
      <c r="T73" s="269"/>
      <c r="U73" s="270"/>
      <c r="V73" s="269"/>
      <c r="W73" s="270"/>
      <c r="X73" s="269"/>
      <c r="Y73" s="270"/>
      <c r="Z73" s="269"/>
      <c r="AA73" s="270"/>
      <c r="AB73" s="269"/>
      <c r="AC73" s="270"/>
      <c r="AD73" s="269"/>
      <c r="AE73" s="270"/>
      <c r="AF73" s="269"/>
      <c r="AG73" s="270"/>
      <c r="AH73" s="269"/>
      <c r="AI73" s="270"/>
      <c r="AJ73" s="271"/>
      <c r="AL73" s="269"/>
      <c r="AM73" s="269"/>
      <c r="AN73" s="269"/>
      <c r="AO73" s="87"/>
    </row>
    <row r="74" spans="1:41" ht="14.25" customHeight="1">
      <c r="A74" s="269"/>
      <c r="B74" s="135"/>
      <c r="C74" s="135"/>
      <c r="D74" s="135"/>
      <c r="E74" s="269"/>
      <c r="F74" s="269"/>
      <c r="G74" s="136"/>
      <c r="H74" s="269"/>
      <c r="I74" s="270"/>
      <c r="J74" s="269"/>
      <c r="K74" s="270"/>
      <c r="L74" s="269"/>
      <c r="M74" s="270"/>
      <c r="N74" s="269"/>
      <c r="O74" s="270"/>
      <c r="P74" s="269"/>
      <c r="Q74" s="270"/>
      <c r="R74" s="269"/>
      <c r="S74" s="270"/>
      <c r="T74" s="269"/>
      <c r="U74" s="270"/>
      <c r="V74" s="269"/>
      <c r="W74" s="270"/>
      <c r="X74" s="269"/>
      <c r="Y74" s="270"/>
      <c r="Z74" s="269"/>
      <c r="AA74" s="270"/>
      <c r="AB74" s="269"/>
      <c r="AC74" s="270"/>
      <c r="AD74" s="269"/>
      <c r="AE74" s="270"/>
      <c r="AF74" s="269"/>
      <c r="AG74" s="270"/>
      <c r="AH74" s="269"/>
      <c r="AI74" s="270"/>
      <c r="AJ74" s="271"/>
      <c r="AL74" s="269"/>
      <c r="AM74" s="269"/>
      <c r="AN74" s="269"/>
      <c r="AO74" s="87"/>
    </row>
    <row r="75" spans="1:41" ht="14.25" customHeight="1">
      <c r="A75" s="87"/>
      <c r="B75" s="135"/>
      <c r="C75" s="135"/>
      <c r="D75" s="135"/>
      <c r="E75" s="87"/>
      <c r="F75" s="87"/>
      <c r="G75" s="136"/>
      <c r="H75" s="87"/>
      <c r="I75" s="137"/>
      <c r="J75" s="87"/>
      <c r="K75" s="137"/>
      <c r="L75" s="87"/>
      <c r="M75" s="137"/>
      <c r="N75" s="87"/>
      <c r="O75" s="137"/>
      <c r="P75" s="87"/>
      <c r="Q75" s="137"/>
      <c r="R75" s="87"/>
      <c r="S75" s="137"/>
      <c r="T75" s="87"/>
      <c r="U75" s="137"/>
      <c r="V75" s="87"/>
      <c r="W75" s="137"/>
      <c r="X75" s="87"/>
      <c r="Y75" s="137"/>
      <c r="Z75" s="87"/>
      <c r="AA75" s="137"/>
      <c r="AB75" s="87"/>
      <c r="AC75" s="137"/>
      <c r="AD75" s="87"/>
      <c r="AE75" s="137"/>
      <c r="AF75" s="87"/>
      <c r="AG75" s="137"/>
      <c r="AH75" s="87"/>
      <c r="AI75" s="137"/>
      <c r="AJ75" s="88"/>
      <c r="AK75" s="98"/>
      <c r="AL75" s="87"/>
      <c r="AM75" s="87"/>
      <c r="AN75" s="87"/>
      <c r="AO75" s="87"/>
    </row>
    <row r="76" spans="1:41" ht="14.25" customHeight="1">
      <c r="A76" s="87"/>
      <c r="B76" s="135"/>
      <c r="C76" s="135"/>
      <c r="D76" s="135"/>
      <c r="E76" s="87"/>
      <c r="F76" s="87"/>
      <c r="G76" s="136"/>
      <c r="H76" s="87"/>
      <c r="I76" s="137"/>
      <c r="J76" s="87"/>
      <c r="K76" s="137"/>
      <c r="L76" s="87"/>
      <c r="M76" s="137"/>
      <c r="N76" s="87"/>
      <c r="O76" s="137"/>
      <c r="P76" s="87"/>
      <c r="Q76" s="137"/>
      <c r="R76" s="87"/>
      <c r="S76" s="137"/>
      <c r="T76" s="87"/>
      <c r="U76" s="137"/>
      <c r="V76" s="87"/>
      <c r="W76" s="137"/>
      <c r="X76" s="87"/>
      <c r="Y76" s="137"/>
      <c r="Z76" s="87"/>
      <c r="AA76" s="137"/>
      <c r="AB76" s="87"/>
      <c r="AC76" s="137"/>
      <c r="AD76" s="87"/>
      <c r="AE76" s="137"/>
      <c r="AF76" s="87"/>
      <c r="AG76" s="137"/>
      <c r="AH76" s="87"/>
      <c r="AI76" s="137"/>
      <c r="AJ76" s="88"/>
      <c r="AK76" s="98"/>
      <c r="AL76" s="87"/>
      <c r="AM76" s="87"/>
      <c r="AN76" s="87"/>
      <c r="AO76" s="87"/>
    </row>
    <row r="77" spans="1:41" ht="14.25" customHeight="1">
      <c r="A77" s="87"/>
      <c r="B77" s="135"/>
      <c r="C77" s="135"/>
      <c r="D77" s="135"/>
      <c r="E77" s="87"/>
      <c r="F77" s="87"/>
      <c r="G77" s="136"/>
      <c r="H77" s="87"/>
      <c r="I77" s="137"/>
      <c r="J77" s="87"/>
      <c r="K77" s="137"/>
      <c r="L77" s="87"/>
      <c r="M77" s="137"/>
      <c r="N77" s="87"/>
      <c r="O77" s="137"/>
      <c r="P77" s="87"/>
      <c r="Q77" s="137"/>
      <c r="R77" s="87"/>
      <c r="S77" s="137"/>
      <c r="T77" s="87"/>
      <c r="U77" s="137"/>
      <c r="V77" s="87"/>
      <c r="W77" s="137"/>
      <c r="X77" s="87"/>
      <c r="Y77" s="137"/>
      <c r="Z77" s="87"/>
      <c r="AA77" s="137"/>
      <c r="AB77" s="87"/>
      <c r="AC77" s="137"/>
      <c r="AD77" s="87"/>
      <c r="AE77" s="137"/>
      <c r="AF77" s="87"/>
      <c r="AG77" s="137"/>
      <c r="AH77" s="87"/>
      <c r="AI77" s="137"/>
      <c r="AJ77" s="88"/>
      <c r="AK77" s="98"/>
      <c r="AL77" s="87"/>
      <c r="AM77" s="87"/>
      <c r="AN77" s="87"/>
      <c r="AO77" s="87"/>
    </row>
    <row r="78" spans="1:41" ht="14.25" customHeight="1">
      <c r="A78" s="87"/>
      <c r="B78" s="135"/>
      <c r="C78" s="135"/>
      <c r="D78" s="135"/>
      <c r="E78" s="138"/>
      <c r="F78" s="138"/>
      <c r="G78" s="136"/>
      <c r="H78" s="138"/>
      <c r="I78" s="136"/>
      <c r="J78" s="138"/>
      <c r="K78" s="136"/>
      <c r="L78" s="138"/>
      <c r="M78" s="136"/>
      <c r="N78" s="138"/>
      <c r="O78" s="136"/>
      <c r="P78" s="138"/>
      <c r="Q78" s="136"/>
      <c r="R78" s="138"/>
      <c r="S78" s="136"/>
      <c r="T78" s="138"/>
      <c r="U78" s="136"/>
      <c r="V78" s="138"/>
      <c r="W78" s="136"/>
      <c r="X78" s="138"/>
      <c r="Y78" s="136"/>
      <c r="Z78" s="138"/>
      <c r="AA78" s="136"/>
      <c r="AB78" s="138"/>
      <c r="AC78" s="136"/>
      <c r="AD78" s="138"/>
      <c r="AE78" s="136"/>
      <c r="AF78" s="138"/>
      <c r="AG78" s="136"/>
      <c r="AH78" s="138"/>
      <c r="AI78" s="136"/>
      <c r="AJ78" s="88"/>
      <c r="AK78" s="135"/>
      <c r="AL78" s="87"/>
      <c r="AM78" s="87"/>
      <c r="AN78" s="87"/>
      <c r="AO78" s="87"/>
    </row>
    <row r="79" spans="1:41" ht="14.25" customHeight="1">
      <c r="A79" s="87"/>
      <c r="B79" s="135"/>
      <c r="C79" s="135"/>
      <c r="D79" s="135"/>
      <c r="E79" s="87"/>
      <c r="F79" s="87"/>
      <c r="G79" s="136"/>
      <c r="H79" s="87"/>
      <c r="I79" s="137"/>
      <c r="J79" s="87"/>
      <c r="K79" s="137"/>
      <c r="L79" s="87"/>
      <c r="M79" s="137"/>
      <c r="N79" s="87"/>
      <c r="O79" s="137"/>
      <c r="P79" s="87"/>
      <c r="Q79" s="137"/>
      <c r="R79" s="87"/>
      <c r="S79" s="137"/>
      <c r="T79" s="87"/>
      <c r="U79" s="137"/>
      <c r="V79" s="87"/>
      <c r="W79" s="137"/>
      <c r="X79" s="87"/>
      <c r="Y79" s="137"/>
      <c r="Z79" s="87"/>
      <c r="AA79" s="137"/>
      <c r="AB79" s="87"/>
      <c r="AC79" s="137"/>
      <c r="AD79" s="87"/>
      <c r="AE79" s="137"/>
      <c r="AF79" s="87"/>
      <c r="AG79" s="137"/>
      <c r="AH79" s="87"/>
      <c r="AI79" s="137"/>
      <c r="AJ79" s="134"/>
      <c r="AK79" s="98"/>
      <c r="AL79" s="87"/>
      <c r="AM79" s="87"/>
      <c r="AN79" s="87"/>
      <c r="AO79" s="87"/>
    </row>
    <row r="80" spans="1:41" s="52" customFormat="1" ht="14.25" customHeight="1">
      <c r="A80" s="87"/>
      <c r="B80" s="135"/>
      <c r="C80" s="135"/>
      <c r="D80" s="135"/>
      <c r="E80" s="87"/>
      <c r="F80" s="87"/>
      <c r="G80" s="136"/>
      <c r="H80" s="87"/>
      <c r="I80" s="137"/>
      <c r="J80" s="87"/>
      <c r="K80" s="137"/>
      <c r="L80" s="87"/>
      <c r="M80" s="137"/>
      <c r="N80" s="87"/>
      <c r="O80" s="137"/>
      <c r="P80" s="87"/>
      <c r="Q80" s="137"/>
      <c r="R80" s="87"/>
      <c r="S80" s="137"/>
      <c r="T80" s="87"/>
      <c r="U80" s="137"/>
      <c r="V80" s="87"/>
      <c r="W80" s="137"/>
      <c r="X80" s="87"/>
      <c r="Y80" s="137"/>
      <c r="Z80" s="87"/>
      <c r="AA80" s="137"/>
      <c r="AB80" s="87"/>
      <c r="AC80" s="137"/>
      <c r="AD80" s="87"/>
      <c r="AE80" s="137"/>
      <c r="AF80" s="87"/>
      <c r="AG80" s="137"/>
      <c r="AH80" s="87"/>
      <c r="AI80" s="137"/>
      <c r="AJ80" s="88"/>
      <c r="AK80" s="98"/>
      <c r="AL80" s="138"/>
      <c r="AM80" s="87"/>
      <c r="AN80" s="87"/>
      <c r="AO80" s="87"/>
    </row>
    <row r="81" spans="1:41" ht="14.25" customHeight="1">
      <c r="A81" s="87"/>
      <c r="B81" s="135"/>
      <c r="C81" s="135"/>
      <c r="D81" s="135"/>
      <c r="E81" s="87"/>
      <c r="F81" s="87"/>
      <c r="G81" s="136"/>
      <c r="H81" s="87"/>
      <c r="I81" s="137"/>
      <c r="J81" s="87"/>
      <c r="K81" s="137"/>
      <c r="L81" s="87"/>
      <c r="M81" s="137"/>
      <c r="N81" s="87"/>
      <c r="O81" s="137"/>
      <c r="P81" s="87"/>
      <c r="Q81" s="137"/>
      <c r="R81" s="87"/>
      <c r="S81" s="137"/>
      <c r="T81" s="87"/>
      <c r="U81" s="137"/>
      <c r="V81" s="87"/>
      <c r="W81" s="137"/>
      <c r="X81" s="87"/>
      <c r="Y81" s="137"/>
      <c r="Z81" s="87"/>
      <c r="AA81" s="137"/>
      <c r="AB81" s="87"/>
      <c r="AC81" s="137"/>
      <c r="AD81" s="87"/>
      <c r="AE81" s="137"/>
      <c r="AF81" s="87"/>
      <c r="AG81" s="137"/>
      <c r="AH81" s="87"/>
      <c r="AI81" s="137"/>
      <c r="AJ81" s="88"/>
      <c r="AK81" s="98"/>
      <c r="AL81" s="87"/>
      <c r="AM81" s="87"/>
      <c r="AN81" s="87"/>
      <c r="AO81" s="87"/>
    </row>
    <row r="82" spans="1:41" ht="14.25" customHeight="1">
      <c r="A82" s="87"/>
      <c r="B82" s="135"/>
      <c r="C82" s="135"/>
      <c r="D82" s="135"/>
      <c r="E82" s="87"/>
      <c r="F82" s="87"/>
      <c r="G82" s="136"/>
      <c r="H82" s="87"/>
      <c r="I82" s="137"/>
      <c r="J82" s="87"/>
      <c r="K82" s="137"/>
      <c r="L82" s="87"/>
      <c r="M82" s="137"/>
      <c r="N82" s="87"/>
      <c r="O82" s="137"/>
      <c r="P82" s="87"/>
      <c r="Q82" s="137"/>
      <c r="R82" s="87"/>
      <c r="S82" s="137"/>
      <c r="T82" s="87"/>
      <c r="U82" s="137"/>
      <c r="V82" s="87"/>
      <c r="W82" s="137"/>
      <c r="X82" s="87"/>
      <c r="Y82" s="137"/>
      <c r="Z82" s="87"/>
      <c r="AA82" s="137"/>
      <c r="AB82" s="87"/>
      <c r="AC82" s="137"/>
      <c r="AD82" s="87"/>
      <c r="AE82" s="137"/>
      <c r="AF82" s="87"/>
      <c r="AG82" s="137"/>
      <c r="AH82" s="87"/>
      <c r="AI82" s="137"/>
      <c r="AJ82" s="88"/>
      <c r="AK82" s="98"/>
      <c r="AL82" s="87"/>
      <c r="AM82" s="87"/>
      <c r="AN82" s="87"/>
      <c r="AO82" s="87"/>
    </row>
    <row r="83" spans="1:41" ht="14.25" customHeight="1">
      <c r="A83" s="87"/>
      <c r="B83" s="135"/>
      <c r="C83" s="135"/>
      <c r="D83" s="135"/>
      <c r="E83" s="87"/>
      <c r="F83" s="87"/>
      <c r="G83" s="136"/>
      <c r="H83" s="87"/>
      <c r="I83" s="137"/>
      <c r="J83" s="87"/>
      <c r="K83" s="137"/>
      <c r="L83" s="87"/>
      <c r="M83" s="137"/>
      <c r="N83" s="87"/>
      <c r="O83" s="137"/>
      <c r="P83" s="87"/>
      <c r="Q83" s="137"/>
      <c r="R83" s="87"/>
      <c r="S83" s="137"/>
      <c r="T83" s="87"/>
      <c r="U83" s="137"/>
      <c r="V83" s="87"/>
      <c r="W83" s="137"/>
      <c r="X83" s="87"/>
      <c r="Y83" s="137"/>
      <c r="Z83" s="87"/>
      <c r="AA83" s="137"/>
      <c r="AB83" s="87"/>
      <c r="AC83" s="137"/>
      <c r="AD83" s="87"/>
      <c r="AE83" s="137"/>
      <c r="AF83" s="87"/>
      <c r="AG83" s="137"/>
      <c r="AH83" s="87"/>
      <c r="AI83" s="137"/>
      <c r="AJ83" s="88"/>
      <c r="AK83" s="98"/>
      <c r="AL83" s="87"/>
      <c r="AM83" s="87"/>
      <c r="AN83" s="87"/>
      <c r="AO83" s="87"/>
    </row>
    <row r="84" spans="1:41" ht="14.25" customHeight="1">
      <c r="A84" s="87"/>
      <c r="B84" s="135"/>
      <c r="C84" s="135"/>
      <c r="D84" s="135"/>
      <c r="E84" s="87"/>
      <c r="F84" s="87"/>
      <c r="G84" s="136"/>
      <c r="H84" s="87"/>
      <c r="I84" s="137"/>
      <c r="J84" s="87"/>
      <c r="K84" s="137"/>
      <c r="L84" s="87"/>
      <c r="M84" s="137"/>
      <c r="N84" s="87"/>
      <c r="O84" s="137"/>
      <c r="P84" s="87"/>
      <c r="Q84" s="137"/>
      <c r="R84" s="87"/>
      <c r="S84" s="137"/>
      <c r="T84" s="87"/>
      <c r="U84" s="137"/>
      <c r="V84" s="87"/>
      <c r="W84" s="137"/>
      <c r="X84" s="87"/>
      <c r="Y84" s="137"/>
      <c r="Z84" s="87"/>
      <c r="AA84" s="137"/>
      <c r="AB84" s="87"/>
      <c r="AC84" s="137"/>
      <c r="AD84" s="87"/>
      <c r="AE84" s="137"/>
      <c r="AF84" s="87"/>
      <c r="AG84" s="137"/>
      <c r="AH84" s="87"/>
      <c r="AI84" s="137"/>
      <c r="AJ84" s="88"/>
      <c r="AK84" s="98"/>
      <c r="AL84" s="87"/>
      <c r="AM84" s="87"/>
      <c r="AN84" s="87"/>
      <c r="AO84" s="87"/>
    </row>
    <row r="85" spans="1:41" ht="14.25" customHeight="1">
      <c r="A85" s="87"/>
      <c r="B85" s="135"/>
      <c r="C85" s="135"/>
      <c r="D85" s="135"/>
      <c r="E85" s="87"/>
      <c r="F85" s="87"/>
      <c r="G85" s="136"/>
      <c r="H85" s="87"/>
      <c r="I85" s="137"/>
      <c r="J85" s="87"/>
      <c r="K85" s="137"/>
      <c r="L85" s="87"/>
      <c r="M85" s="137"/>
      <c r="N85" s="87"/>
      <c r="O85" s="137"/>
      <c r="P85" s="87"/>
      <c r="Q85" s="137"/>
      <c r="R85" s="87"/>
      <c r="S85" s="137"/>
      <c r="T85" s="87"/>
      <c r="U85" s="137"/>
      <c r="V85" s="87"/>
      <c r="W85" s="137"/>
      <c r="X85" s="87"/>
      <c r="Y85" s="137"/>
      <c r="Z85" s="87"/>
      <c r="AA85" s="137"/>
      <c r="AB85" s="87"/>
      <c r="AC85" s="137"/>
      <c r="AD85" s="87"/>
      <c r="AE85" s="137"/>
      <c r="AF85" s="87"/>
      <c r="AG85" s="137"/>
      <c r="AH85" s="87"/>
      <c r="AI85" s="137"/>
      <c r="AJ85" s="88"/>
      <c r="AK85" s="98"/>
      <c r="AL85" s="87"/>
      <c r="AM85" s="87"/>
      <c r="AN85" s="87"/>
      <c r="AO85" s="87"/>
    </row>
    <row r="86" spans="1:41" ht="14.25" customHeight="1">
      <c r="A86" s="87"/>
      <c r="B86" s="135"/>
      <c r="C86" s="135"/>
      <c r="D86" s="135"/>
      <c r="E86" s="87"/>
      <c r="F86" s="87"/>
      <c r="G86" s="136"/>
      <c r="H86" s="87"/>
      <c r="I86" s="137"/>
      <c r="J86" s="87"/>
      <c r="K86" s="137"/>
      <c r="L86" s="87"/>
      <c r="M86" s="137"/>
      <c r="N86" s="87"/>
      <c r="O86" s="137"/>
      <c r="P86" s="87"/>
      <c r="Q86" s="137"/>
      <c r="R86" s="87"/>
      <c r="S86" s="137"/>
      <c r="T86" s="87"/>
      <c r="U86" s="137"/>
      <c r="V86" s="87"/>
      <c r="W86" s="137"/>
      <c r="X86" s="87"/>
      <c r="Y86" s="137"/>
      <c r="Z86" s="87"/>
      <c r="AA86" s="137"/>
      <c r="AB86" s="87"/>
      <c r="AC86" s="137"/>
      <c r="AD86" s="87"/>
      <c r="AE86" s="137"/>
      <c r="AF86" s="87"/>
      <c r="AG86" s="137"/>
      <c r="AH86" s="87"/>
      <c r="AI86" s="137"/>
      <c r="AJ86" s="88"/>
      <c r="AK86" s="98"/>
      <c r="AL86" s="87"/>
      <c r="AM86" s="87"/>
      <c r="AN86" s="87"/>
      <c r="AO86" s="87"/>
    </row>
    <row r="87" spans="1:41" ht="14.25" customHeight="1">
      <c r="A87" s="87"/>
      <c r="B87" s="135"/>
      <c r="C87" s="135"/>
      <c r="D87" s="135"/>
      <c r="E87" s="87"/>
      <c r="F87" s="87"/>
      <c r="G87" s="136"/>
      <c r="H87" s="87"/>
      <c r="I87" s="137"/>
      <c r="J87" s="87"/>
      <c r="K87" s="137"/>
      <c r="L87" s="87"/>
      <c r="M87" s="137"/>
      <c r="N87" s="87"/>
      <c r="O87" s="137"/>
      <c r="P87" s="87"/>
      <c r="Q87" s="137"/>
      <c r="R87" s="87"/>
      <c r="S87" s="137"/>
      <c r="T87" s="87"/>
      <c r="U87" s="137"/>
      <c r="V87" s="87"/>
      <c r="W87" s="137"/>
      <c r="X87" s="87"/>
      <c r="Y87" s="137"/>
      <c r="Z87" s="87"/>
      <c r="AA87" s="137"/>
      <c r="AB87" s="87"/>
      <c r="AC87" s="137"/>
      <c r="AD87" s="87"/>
      <c r="AE87" s="137"/>
      <c r="AF87" s="87"/>
      <c r="AG87" s="137"/>
      <c r="AH87" s="87"/>
      <c r="AI87" s="137"/>
      <c r="AJ87" s="88"/>
      <c r="AK87" s="98"/>
      <c r="AL87" s="87"/>
      <c r="AM87" s="87"/>
      <c r="AN87" s="87"/>
      <c r="AO87" s="87"/>
    </row>
    <row r="88" spans="1:41" ht="14.25" customHeight="1">
      <c r="A88" s="87"/>
      <c r="B88" s="135"/>
      <c r="C88" s="135"/>
      <c r="D88" s="135"/>
      <c r="E88" s="87"/>
      <c r="F88" s="87"/>
      <c r="G88" s="136"/>
      <c r="H88" s="87"/>
      <c r="I88" s="137"/>
      <c r="J88" s="87"/>
      <c r="K88" s="137"/>
      <c r="L88" s="87"/>
      <c r="M88" s="137"/>
      <c r="N88" s="87"/>
      <c r="O88" s="137"/>
      <c r="P88" s="87"/>
      <c r="Q88" s="137"/>
      <c r="R88" s="87"/>
      <c r="S88" s="137"/>
      <c r="T88" s="87"/>
      <c r="U88" s="137"/>
      <c r="V88" s="87"/>
      <c r="W88" s="137"/>
      <c r="X88" s="87"/>
      <c r="Y88" s="137"/>
      <c r="Z88" s="87"/>
      <c r="AA88" s="137"/>
      <c r="AB88" s="87"/>
      <c r="AC88" s="137"/>
      <c r="AD88" s="87"/>
      <c r="AE88" s="137"/>
      <c r="AF88" s="87"/>
      <c r="AG88" s="137"/>
      <c r="AH88" s="87"/>
      <c r="AI88" s="137"/>
      <c r="AJ88" s="88"/>
      <c r="AK88" s="98"/>
      <c r="AL88" s="87"/>
      <c r="AM88" s="87"/>
      <c r="AN88" s="87"/>
      <c r="AO88" s="87"/>
    </row>
    <row r="89" spans="1:41" ht="14.25" customHeight="1">
      <c r="A89" s="87"/>
      <c r="B89" s="135"/>
      <c r="C89" s="135"/>
      <c r="D89" s="135"/>
      <c r="E89" s="87"/>
      <c r="F89" s="87"/>
      <c r="G89" s="136"/>
      <c r="H89" s="87"/>
      <c r="I89" s="137"/>
      <c r="J89" s="87"/>
      <c r="K89" s="137"/>
      <c r="L89" s="87"/>
      <c r="M89" s="137"/>
      <c r="N89" s="87"/>
      <c r="O89" s="137"/>
      <c r="P89" s="87"/>
      <c r="Q89" s="137"/>
      <c r="R89" s="87"/>
      <c r="S89" s="137"/>
      <c r="T89" s="87"/>
      <c r="U89" s="137"/>
      <c r="V89" s="87"/>
      <c r="W89" s="137"/>
      <c r="X89" s="87"/>
      <c r="Y89" s="137"/>
      <c r="Z89" s="87"/>
      <c r="AA89" s="137"/>
      <c r="AB89" s="87"/>
      <c r="AC89" s="137"/>
      <c r="AD89" s="87"/>
      <c r="AE89" s="137"/>
      <c r="AF89" s="87"/>
      <c r="AG89" s="137"/>
      <c r="AH89" s="87"/>
      <c r="AI89" s="137"/>
      <c r="AJ89" s="88"/>
      <c r="AK89" s="98"/>
      <c r="AL89" s="87"/>
      <c r="AM89" s="87"/>
      <c r="AN89" s="87"/>
      <c r="AO89" s="87"/>
    </row>
    <row r="90" spans="1:41" ht="14.25" customHeight="1">
      <c r="A90" s="87"/>
      <c r="B90" s="135"/>
      <c r="C90" s="135"/>
      <c r="D90" s="135"/>
      <c r="E90" s="87"/>
      <c r="F90" s="87"/>
      <c r="G90" s="136"/>
      <c r="H90" s="87"/>
      <c r="I90" s="137"/>
      <c r="J90" s="87"/>
      <c r="K90" s="137"/>
      <c r="L90" s="87"/>
      <c r="M90" s="137"/>
      <c r="N90" s="87"/>
      <c r="O90" s="137"/>
      <c r="P90" s="87"/>
      <c r="Q90" s="137"/>
      <c r="R90" s="87"/>
      <c r="S90" s="137"/>
      <c r="T90" s="87"/>
      <c r="U90" s="137"/>
      <c r="V90" s="87"/>
      <c r="W90" s="137"/>
      <c r="X90" s="87"/>
      <c r="Y90" s="137"/>
      <c r="Z90" s="87"/>
      <c r="AA90" s="137"/>
      <c r="AB90" s="87"/>
      <c r="AC90" s="137"/>
      <c r="AD90" s="87"/>
      <c r="AE90" s="137"/>
      <c r="AF90" s="87"/>
      <c r="AG90" s="137"/>
      <c r="AH90" s="87"/>
      <c r="AI90" s="137"/>
      <c r="AJ90" s="88"/>
      <c r="AK90" s="98"/>
      <c r="AL90" s="87"/>
      <c r="AM90" s="87"/>
      <c r="AN90" s="87"/>
      <c r="AO90" s="87"/>
    </row>
    <row r="91" spans="1:41" ht="14.25" customHeight="1">
      <c r="A91" s="87"/>
      <c r="B91" s="135"/>
      <c r="C91" s="135"/>
      <c r="D91" s="135"/>
      <c r="E91" s="87"/>
      <c r="F91" s="87"/>
      <c r="G91" s="136"/>
      <c r="H91" s="87"/>
      <c r="I91" s="137"/>
      <c r="J91" s="87"/>
      <c r="K91" s="137"/>
      <c r="L91" s="87"/>
      <c r="M91" s="137"/>
      <c r="N91" s="87"/>
      <c r="O91" s="137"/>
      <c r="P91" s="87"/>
      <c r="Q91" s="137"/>
      <c r="R91" s="87"/>
      <c r="S91" s="137"/>
      <c r="T91" s="87"/>
      <c r="U91" s="137"/>
      <c r="V91" s="87"/>
      <c r="W91" s="137"/>
      <c r="X91" s="87"/>
      <c r="Y91" s="137"/>
      <c r="Z91" s="87"/>
      <c r="AA91" s="137"/>
      <c r="AB91" s="87"/>
      <c r="AC91" s="137"/>
      <c r="AD91" s="87"/>
      <c r="AE91" s="137"/>
      <c r="AF91" s="87"/>
      <c r="AG91" s="137"/>
      <c r="AH91" s="87"/>
      <c r="AI91" s="137"/>
      <c r="AJ91" s="88"/>
      <c r="AK91" s="98"/>
      <c r="AL91" s="87"/>
      <c r="AM91" s="87"/>
      <c r="AN91" s="87"/>
      <c r="AO91" s="87"/>
    </row>
    <row r="92" spans="1:41" ht="14.25" customHeight="1">
      <c r="A92" s="87"/>
      <c r="B92" s="135"/>
      <c r="C92" s="135"/>
      <c r="D92" s="135"/>
      <c r="E92" s="87"/>
      <c r="F92" s="87"/>
      <c r="G92" s="136"/>
      <c r="H92" s="87"/>
      <c r="I92" s="137"/>
      <c r="J92" s="87"/>
      <c r="K92" s="137"/>
      <c r="L92" s="87"/>
      <c r="M92" s="137"/>
      <c r="N92" s="87"/>
      <c r="O92" s="137"/>
      <c r="P92" s="87"/>
      <c r="Q92" s="137"/>
      <c r="R92" s="87"/>
      <c r="S92" s="137"/>
      <c r="T92" s="87"/>
      <c r="U92" s="137"/>
      <c r="V92" s="87"/>
      <c r="W92" s="137"/>
      <c r="X92" s="87"/>
      <c r="Y92" s="137"/>
      <c r="Z92" s="87"/>
      <c r="AA92" s="137"/>
      <c r="AB92" s="87"/>
      <c r="AC92" s="137"/>
      <c r="AD92" s="87"/>
      <c r="AE92" s="137"/>
      <c r="AF92" s="87"/>
      <c r="AG92" s="137"/>
      <c r="AH92" s="87"/>
      <c r="AI92" s="137"/>
      <c r="AJ92" s="88"/>
      <c r="AK92" s="98"/>
      <c r="AL92" s="87"/>
      <c r="AM92" s="87"/>
      <c r="AN92" s="87"/>
      <c r="AO92" s="87"/>
    </row>
    <row r="93" spans="1:41" ht="14.25" customHeight="1">
      <c r="A93" s="87"/>
      <c r="B93" s="135"/>
      <c r="C93" s="135"/>
      <c r="D93" s="135"/>
      <c r="E93" s="87"/>
      <c r="F93" s="87"/>
      <c r="G93" s="136"/>
      <c r="H93" s="87"/>
      <c r="I93" s="137"/>
      <c r="J93" s="87"/>
      <c r="K93" s="137"/>
      <c r="L93" s="87"/>
      <c r="M93" s="137"/>
      <c r="N93" s="87"/>
      <c r="O93" s="137"/>
      <c r="P93" s="87"/>
      <c r="Q93" s="137"/>
      <c r="R93" s="87"/>
      <c r="S93" s="137"/>
      <c r="T93" s="87"/>
      <c r="U93" s="137"/>
      <c r="V93" s="87"/>
      <c r="W93" s="137"/>
      <c r="X93" s="87"/>
      <c r="Y93" s="137"/>
      <c r="Z93" s="87"/>
      <c r="AA93" s="137"/>
      <c r="AB93" s="87"/>
      <c r="AC93" s="137"/>
      <c r="AD93" s="87"/>
      <c r="AE93" s="137"/>
      <c r="AF93" s="87"/>
      <c r="AG93" s="137"/>
      <c r="AH93" s="87"/>
      <c r="AI93" s="137"/>
      <c r="AJ93" s="88"/>
      <c r="AK93" s="98"/>
      <c r="AL93" s="87"/>
      <c r="AM93" s="87"/>
      <c r="AN93" s="87"/>
      <c r="AO93" s="87"/>
    </row>
    <row r="94" spans="1:41" ht="14.25" customHeight="1">
      <c r="A94" s="87"/>
      <c r="B94" s="135"/>
      <c r="C94" s="135"/>
      <c r="D94" s="135"/>
      <c r="E94" s="87"/>
      <c r="F94" s="87"/>
      <c r="G94" s="136"/>
      <c r="H94" s="87"/>
      <c r="I94" s="137"/>
      <c r="J94" s="87"/>
      <c r="K94" s="137"/>
      <c r="L94" s="87"/>
      <c r="M94" s="137"/>
      <c r="N94" s="87"/>
      <c r="O94" s="137"/>
      <c r="P94" s="87"/>
      <c r="Q94" s="137"/>
      <c r="R94" s="87"/>
      <c r="S94" s="137"/>
      <c r="T94" s="87"/>
      <c r="U94" s="137"/>
      <c r="V94" s="87"/>
      <c r="W94" s="137"/>
      <c r="X94" s="87"/>
      <c r="Y94" s="137"/>
      <c r="Z94" s="87"/>
      <c r="AA94" s="137"/>
      <c r="AB94" s="87"/>
      <c r="AC94" s="137"/>
      <c r="AD94" s="87"/>
      <c r="AE94" s="137"/>
      <c r="AF94" s="87"/>
      <c r="AG94" s="137"/>
      <c r="AH94" s="87"/>
      <c r="AI94" s="137"/>
      <c r="AJ94" s="88"/>
      <c r="AK94" s="98"/>
      <c r="AL94" s="87"/>
      <c r="AM94" s="87"/>
      <c r="AN94" s="87"/>
      <c r="AO94" s="87"/>
    </row>
    <row r="95" spans="1:41" ht="14.25" customHeight="1">
      <c r="A95" s="87"/>
      <c r="B95" s="135"/>
      <c r="C95" s="135"/>
      <c r="D95" s="135"/>
      <c r="E95" s="87"/>
      <c r="F95" s="87"/>
      <c r="G95" s="136"/>
      <c r="H95" s="87"/>
      <c r="I95" s="137"/>
      <c r="J95" s="87"/>
      <c r="K95" s="137"/>
      <c r="L95" s="87"/>
      <c r="M95" s="137"/>
      <c r="N95" s="87"/>
      <c r="O95" s="137"/>
      <c r="P95" s="87"/>
      <c r="Q95" s="137"/>
      <c r="R95" s="87"/>
      <c r="S95" s="137"/>
      <c r="T95" s="87"/>
      <c r="U95" s="137"/>
      <c r="V95" s="87"/>
      <c r="W95" s="137"/>
      <c r="X95" s="87"/>
      <c r="Y95" s="137"/>
      <c r="Z95" s="87"/>
      <c r="AA95" s="137"/>
      <c r="AB95" s="87"/>
      <c r="AC95" s="137"/>
      <c r="AD95" s="87"/>
      <c r="AE95" s="137"/>
      <c r="AF95" s="87"/>
      <c r="AG95" s="137"/>
      <c r="AH95" s="87"/>
      <c r="AI95" s="137"/>
      <c r="AJ95" s="88"/>
      <c r="AK95" s="98"/>
      <c r="AL95" s="87"/>
      <c r="AM95" s="87"/>
      <c r="AN95" s="87"/>
      <c r="AO95" s="87"/>
    </row>
    <row r="96" spans="1:41" ht="14.25" customHeight="1">
      <c r="A96" s="87"/>
      <c r="B96" s="135"/>
      <c r="C96" s="135"/>
      <c r="D96" s="135"/>
      <c r="E96" s="87"/>
      <c r="F96" s="87"/>
      <c r="G96" s="136"/>
      <c r="H96" s="87"/>
      <c r="I96" s="137"/>
      <c r="J96" s="87"/>
      <c r="K96" s="137"/>
      <c r="L96" s="87"/>
      <c r="M96" s="137"/>
      <c r="N96" s="87"/>
      <c r="O96" s="137"/>
      <c r="P96" s="87"/>
      <c r="Q96" s="137"/>
      <c r="R96" s="87"/>
      <c r="S96" s="137"/>
      <c r="T96" s="87"/>
      <c r="U96" s="137"/>
      <c r="V96" s="87"/>
      <c r="W96" s="137"/>
      <c r="X96" s="87"/>
      <c r="Y96" s="137"/>
      <c r="Z96" s="87"/>
      <c r="AA96" s="137"/>
      <c r="AB96" s="87"/>
      <c r="AC96" s="137"/>
      <c r="AD96" s="87"/>
      <c r="AE96" s="137"/>
      <c r="AF96" s="87"/>
      <c r="AG96" s="137"/>
      <c r="AH96" s="87"/>
      <c r="AI96" s="137"/>
      <c r="AJ96" s="88"/>
      <c r="AK96" s="98"/>
      <c r="AL96" s="87"/>
      <c r="AM96" s="87"/>
      <c r="AN96" s="87"/>
      <c r="AO96" s="87"/>
    </row>
    <row r="97" spans="1:41" ht="14.25" customHeight="1">
      <c r="A97" s="87"/>
      <c r="B97" s="135"/>
      <c r="C97" s="135"/>
      <c r="D97" s="135"/>
      <c r="E97" s="87"/>
      <c r="F97" s="87"/>
      <c r="G97" s="136"/>
      <c r="H97" s="87"/>
      <c r="I97" s="137"/>
      <c r="J97" s="87"/>
      <c r="K97" s="137"/>
      <c r="L97" s="87"/>
      <c r="M97" s="137"/>
      <c r="N97" s="87"/>
      <c r="O97" s="137"/>
      <c r="P97" s="87"/>
      <c r="Q97" s="137"/>
      <c r="R97" s="87"/>
      <c r="S97" s="137"/>
      <c r="T97" s="87"/>
      <c r="U97" s="137"/>
      <c r="V97" s="87"/>
      <c r="W97" s="137"/>
      <c r="X97" s="87"/>
      <c r="Y97" s="137"/>
      <c r="Z97" s="87"/>
      <c r="AA97" s="137"/>
      <c r="AB97" s="87"/>
      <c r="AC97" s="137"/>
      <c r="AD97" s="87"/>
      <c r="AE97" s="137"/>
      <c r="AF97" s="87"/>
      <c r="AG97" s="137"/>
      <c r="AH97" s="87"/>
      <c r="AI97" s="137"/>
      <c r="AJ97" s="88"/>
      <c r="AK97" s="98"/>
      <c r="AL97" s="87"/>
      <c r="AM97" s="87"/>
      <c r="AN97" s="87"/>
      <c r="AO97" s="87"/>
    </row>
    <row r="98" spans="1:41" ht="14.25" customHeight="1">
      <c r="A98" s="87"/>
      <c r="B98" s="135"/>
      <c r="C98" s="135"/>
      <c r="D98" s="135"/>
      <c r="E98" s="87"/>
      <c r="F98" s="87"/>
      <c r="G98" s="136"/>
      <c r="H98" s="87"/>
      <c r="I98" s="137"/>
      <c r="J98" s="87"/>
      <c r="K98" s="137"/>
      <c r="L98" s="87"/>
      <c r="M98" s="137"/>
      <c r="N98" s="87"/>
      <c r="O98" s="137"/>
      <c r="P98" s="87"/>
      <c r="Q98" s="137"/>
      <c r="R98" s="87"/>
      <c r="S98" s="137"/>
      <c r="T98" s="87"/>
      <c r="U98" s="137"/>
      <c r="V98" s="87"/>
      <c r="W98" s="137"/>
      <c r="X98" s="87"/>
      <c r="Y98" s="137"/>
      <c r="Z98" s="87"/>
      <c r="AA98" s="137"/>
      <c r="AB98" s="87"/>
      <c r="AC98" s="137"/>
      <c r="AD98" s="87"/>
      <c r="AE98" s="137"/>
      <c r="AF98" s="87"/>
      <c r="AG98" s="137"/>
      <c r="AH98" s="87"/>
      <c r="AI98" s="137"/>
      <c r="AJ98" s="88"/>
      <c r="AK98" s="98"/>
      <c r="AL98" s="87"/>
      <c r="AM98" s="87"/>
      <c r="AN98" s="87"/>
      <c r="AO98" s="87"/>
    </row>
    <row r="99" spans="1:41" ht="14.25" customHeight="1">
      <c r="A99" s="87"/>
      <c r="B99" s="135"/>
      <c r="C99" s="135"/>
      <c r="D99" s="135"/>
      <c r="E99" s="87"/>
      <c r="F99" s="87"/>
      <c r="G99" s="136"/>
      <c r="H99" s="87"/>
      <c r="I99" s="137"/>
      <c r="J99" s="87"/>
      <c r="K99" s="137"/>
      <c r="L99" s="87"/>
      <c r="M99" s="137"/>
      <c r="N99" s="87"/>
      <c r="O99" s="137"/>
      <c r="P99" s="87"/>
      <c r="Q99" s="137"/>
      <c r="R99" s="87"/>
      <c r="S99" s="137"/>
      <c r="T99" s="87"/>
      <c r="U99" s="137"/>
      <c r="V99" s="87"/>
      <c r="W99" s="137"/>
      <c r="X99" s="87"/>
      <c r="Y99" s="137"/>
      <c r="Z99" s="87"/>
      <c r="AA99" s="137"/>
      <c r="AB99" s="87"/>
      <c r="AC99" s="137"/>
      <c r="AD99" s="87"/>
      <c r="AE99" s="137"/>
      <c r="AF99" s="87"/>
      <c r="AG99" s="137"/>
      <c r="AH99" s="87"/>
      <c r="AI99" s="137"/>
      <c r="AJ99" s="88"/>
      <c r="AK99" s="98"/>
      <c r="AL99" s="87"/>
      <c r="AM99" s="87"/>
      <c r="AN99" s="87"/>
      <c r="AO99" s="87"/>
    </row>
    <row r="100" spans="1:41" ht="14.25" customHeight="1">
      <c r="A100" s="87"/>
      <c r="B100" s="135"/>
      <c r="C100" s="135"/>
      <c r="D100" s="135"/>
      <c r="E100" s="87"/>
      <c r="F100" s="87"/>
      <c r="G100" s="136"/>
      <c r="H100" s="87"/>
      <c r="I100" s="137"/>
      <c r="J100" s="87"/>
      <c r="K100" s="137"/>
      <c r="L100" s="87"/>
      <c r="M100" s="137"/>
      <c r="N100" s="87"/>
      <c r="O100" s="137"/>
      <c r="P100" s="87"/>
      <c r="Q100" s="137"/>
      <c r="R100" s="87"/>
      <c r="S100" s="137"/>
      <c r="T100" s="87"/>
      <c r="U100" s="137"/>
      <c r="V100" s="87"/>
      <c r="W100" s="137"/>
      <c r="X100" s="87"/>
      <c r="Y100" s="137"/>
      <c r="Z100" s="87"/>
      <c r="AA100" s="137"/>
      <c r="AB100" s="87"/>
      <c r="AC100" s="137"/>
      <c r="AD100" s="87"/>
      <c r="AE100" s="137"/>
      <c r="AF100" s="87"/>
      <c r="AG100" s="137"/>
      <c r="AH100" s="87"/>
      <c r="AI100" s="137"/>
      <c r="AJ100" s="88"/>
      <c r="AK100" s="98"/>
      <c r="AL100" s="87"/>
      <c r="AM100" s="87"/>
      <c r="AN100" s="87"/>
      <c r="AO100" s="87"/>
    </row>
    <row r="101" spans="1:41" ht="14.25" customHeight="1">
      <c r="A101" s="87"/>
      <c r="B101" s="135"/>
      <c r="C101" s="135"/>
      <c r="D101" s="135"/>
      <c r="E101" s="87"/>
      <c r="F101" s="87"/>
      <c r="G101" s="136"/>
      <c r="H101" s="87"/>
      <c r="I101" s="137"/>
      <c r="J101" s="87"/>
      <c r="K101" s="137"/>
      <c r="L101" s="87"/>
      <c r="M101" s="137"/>
      <c r="N101" s="87"/>
      <c r="O101" s="137"/>
      <c r="P101" s="87"/>
      <c r="Q101" s="137"/>
      <c r="R101" s="87"/>
      <c r="S101" s="137"/>
      <c r="T101" s="87"/>
      <c r="U101" s="137"/>
      <c r="V101" s="87"/>
      <c r="W101" s="137"/>
      <c r="X101" s="87"/>
      <c r="Y101" s="137"/>
      <c r="Z101" s="87"/>
      <c r="AA101" s="137"/>
      <c r="AB101" s="87"/>
      <c r="AC101" s="137"/>
      <c r="AD101" s="87"/>
      <c r="AE101" s="137"/>
      <c r="AF101" s="87"/>
      <c r="AG101" s="137"/>
      <c r="AH101" s="87"/>
      <c r="AI101" s="137"/>
      <c r="AJ101" s="88"/>
      <c r="AK101" s="98"/>
      <c r="AL101" s="87"/>
      <c r="AM101" s="87"/>
      <c r="AN101" s="87"/>
      <c r="AO101" s="87"/>
    </row>
    <row r="102" spans="1:41" ht="14.25" customHeight="1">
      <c r="A102" s="87"/>
      <c r="B102" s="135"/>
      <c r="C102" s="135"/>
      <c r="D102" s="135"/>
      <c r="E102" s="87"/>
      <c r="F102" s="87"/>
      <c r="G102" s="136"/>
      <c r="H102" s="87"/>
      <c r="I102" s="137"/>
      <c r="J102" s="87"/>
      <c r="K102" s="137"/>
      <c r="L102" s="87"/>
      <c r="M102" s="137"/>
      <c r="N102" s="87"/>
      <c r="O102" s="137"/>
      <c r="P102" s="87"/>
      <c r="Q102" s="137"/>
      <c r="R102" s="87"/>
      <c r="S102" s="137"/>
      <c r="T102" s="87"/>
      <c r="U102" s="137"/>
      <c r="V102" s="87"/>
      <c r="W102" s="137"/>
      <c r="X102" s="87"/>
      <c r="Y102" s="137"/>
      <c r="Z102" s="87"/>
      <c r="AA102" s="137"/>
      <c r="AB102" s="87"/>
      <c r="AC102" s="137"/>
      <c r="AD102" s="87"/>
      <c r="AE102" s="137"/>
      <c r="AF102" s="87"/>
      <c r="AG102" s="137"/>
      <c r="AH102" s="87"/>
      <c r="AI102" s="137"/>
      <c r="AJ102" s="88"/>
      <c r="AK102" s="98"/>
      <c r="AL102" s="87"/>
      <c r="AM102" s="87"/>
      <c r="AN102" s="87"/>
      <c r="AO102" s="87"/>
    </row>
    <row r="103" spans="1:41" ht="14.25" customHeight="1">
      <c r="A103" s="87"/>
      <c r="B103" s="135"/>
      <c r="C103" s="135"/>
      <c r="D103" s="135"/>
      <c r="E103" s="87"/>
      <c r="F103" s="87"/>
      <c r="G103" s="136"/>
      <c r="H103" s="87"/>
      <c r="I103" s="137"/>
      <c r="J103" s="87"/>
      <c r="K103" s="137"/>
      <c r="L103" s="87"/>
      <c r="M103" s="137"/>
      <c r="N103" s="87"/>
      <c r="O103" s="137"/>
      <c r="P103" s="87"/>
      <c r="Q103" s="137"/>
      <c r="R103" s="87"/>
      <c r="S103" s="137"/>
      <c r="T103" s="87"/>
      <c r="U103" s="137"/>
      <c r="V103" s="87"/>
      <c r="W103" s="137"/>
      <c r="X103" s="87"/>
      <c r="Y103" s="137"/>
      <c r="Z103" s="87"/>
      <c r="AA103" s="137"/>
      <c r="AB103" s="87"/>
      <c r="AC103" s="137"/>
      <c r="AD103" s="87"/>
      <c r="AE103" s="137"/>
      <c r="AF103" s="87"/>
      <c r="AG103" s="137"/>
      <c r="AH103" s="87"/>
      <c r="AI103" s="137"/>
      <c r="AJ103" s="88"/>
      <c r="AK103" s="98"/>
      <c r="AL103" s="87"/>
      <c r="AM103" s="87"/>
      <c r="AN103" s="87"/>
      <c r="AO103" s="87"/>
    </row>
    <row r="104" spans="1:41" ht="14.25" customHeight="1">
      <c r="A104" s="87"/>
      <c r="B104" s="135"/>
      <c r="C104" s="135"/>
      <c r="D104" s="135"/>
      <c r="E104" s="87"/>
      <c r="F104" s="87"/>
      <c r="G104" s="136"/>
      <c r="H104" s="87"/>
      <c r="I104" s="137"/>
      <c r="J104" s="87"/>
      <c r="K104" s="137"/>
      <c r="L104" s="87"/>
      <c r="M104" s="137"/>
      <c r="N104" s="87"/>
      <c r="O104" s="137"/>
      <c r="P104" s="87"/>
      <c r="Q104" s="137"/>
      <c r="R104" s="87"/>
      <c r="S104" s="137"/>
      <c r="T104" s="87"/>
      <c r="U104" s="137"/>
      <c r="V104" s="87"/>
      <c r="W104" s="137"/>
      <c r="X104" s="87"/>
      <c r="Y104" s="137"/>
      <c r="Z104" s="87"/>
      <c r="AA104" s="137"/>
      <c r="AB104" s="87"/>
      <c r="AC104" s="137"/>
      <c r="AD104" s="87"/>
      <c r="AE104" s="137"/>
      <c r="AF104" s="87"/>
      <c r="AG104" s="137"/>
      <c r="AH104" s="87"/>
      <c r="AI104" s="137"/>
      <c r="AJ104" s="88"/>
      <c r="AK104" s="98"/>
      <c r="AL104" s="87"/>
      <c r="AM104" s="87"/>
      <c r="AN104" s="87"/>
      <c r="AO104" s="87"/>
    </row>
    <row r="105" spans="1:41" s="88" customFormat="1" ht="14.25" customHeight="1">
      <c r="A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9" t="s">
        <v>100</v>
      </c>
      <c r="P105" s="87"/>
      <c r="Q105" s="87"/>
      <c r="R105" s="87"/>
      <c r="S105" s="87"/>
      <c r="T105" s="87"/>
      <c r="U105" s="90"/>
      <c r="V105" s="89"/>
      <c r="W105" s="89"/>
      <c r="X105" s="89"/>
      <c r="Y105" s="89"/>
      <c r="Z105" s="89"/>
      <c r="AA105" s="89" t="str">
        <f>'Jadwal Kegiatan'!AQ37</f>
        <v>Gunung Terang, 1 Juli 2009</v>
      </c>
      <c r="AB105" s="89"/>
      <c r="AC105" s="89"/>
      <c r="AD105" s="89"/>
      <c r="AE105" s="89"/>
      <c r="AF105" s="91"/>
      <c r="AG105" s="87"/>
      <c r="AH105" s="87"/>
      <c r="AI105" s="87"/>
      <c r="AL105" s="87"/>
      <c r="AM105" s="87"/>
      <c r="AN105" s="87"/>
      <c r="AO105" s="87"/>
    </row>
    <row r="106" spans="1:41" s="88" customFormat="1" ht="14.25" customHeight="1">
      <c r="A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9" t="s">
        <v>25</v>
      </c>
      <c r="P106" s="87"/>
      <c r="Q106" s="87"/>
      <c r="S106" s="87"/>
      <c r="T106" s="87"/>
      <c r="V106" s="89"/>
      <c r="W106" s="89"/>
      <c r="X106" s="89"/>
      <c r="Y106" s="89"/>
      <c r="Z106" s="89"/>
      <c r="AA106" s="89"/>
      <c r="AB106" s="89"/>
      <c r="AC106" s="89" t="s">
        <v>28</v>
      </c>
      <c r="AD106" s="89"/>
      <c r="AE106" s="89"/>
      <c r="AF106" s="89"/>
      <c r="AL106" s="87"/>
      <c r="AM106" s="87"/>
      <c r="AN106" s="87"/>
      <c r="AO106" s="87"/>
    </row>
    <row r="107" spans="1:41" s="88" customFormat="1" ht="14.25" customHeight="1">
      <c r="A107" s="87"/>
      <c r="E107" s="72"/>
      <c r="F107" s="87"/>
      <c r="G107" s="87"/>
      <c r="H107" s="87"/>
      <c r="I107" s="87"/>
      <c r="J107" s="87"/>
      <c r="K107" s="87"/>
      <c r="L107" s="87"/>
      <c r="M107" s="87"/>
      <c r="N107" s="87"/>
      <c r="O107" s="90"/>
      <c r="P107" s="87"/>
      <c r="Q107" s="87"/>
      <c r="S107" s="87"/>
      <c r="T107" s="87"/>
      <c r="V107" s="90"/>
      <c r="W107" s="89"/>
      <c r="X107" s="89"/>
      <c r="Y107" s="89"/>
      <c r="Z107" s="89"/>
      <c r="AA107" s="89"/>
      <c r="AB107" s="89"/>
      <c r="AC107" s="92"/>
      <c r="AD107" s="92"/>
      <c r="AE107" s="92"/>
      <c r="AF107" s="89"/>
      <c r="AL107" s="87"/>
      <c r="AM107" s="87"/>
      <c r="AN107" s="87"/>
      <c r="AO107" s="87"/>
    </row>
    <row r="108" spans="1:41" s="88" customFormat="1" ht="14.25" customHeight="1">
      <c r="A108" s="87"/>
      <c r="E108" s="72"/>
      <c r="F108" s="87"/>
      <c r="G108" s="87"/>
      <c r="H108" s="87"/>
      <c r="I108" s="87"/>
      <c r="J108" s="87"/>
      <c r="K108" s="87"/>
      <c r="L108" s="87"/>
      <c r="M108" s="87"/>
      <c r="N108" s="87"/>
      <c r="O108" s="90"/>
      <c r="P108" s="87"/>
      <c r="Q108" s="87"/>
      <c r="S108" s="87"/>
      <c r="T108" s="87"/>
      <c r="V108" s="90"/>
      <c r="W108" s="89"/>
      <c r="X108" s="89"/>
      <c r="Y108" s="89"/>
      <c r="Z108" s="89"/>
      <c r="AA108" s="89"/>
      <c r="AB108" s="89"/>
      <c r="AC108" s="92"/>
      <c r="AD108" s="92"/>
      <c r="AE108" s="92"/>
      <c r="AF108" s="92"/>
      <c r="AL108" s="87"/>
      <c r="AM108" s="87"/>
      <c r="AN108" s="87"/>
      <c r="AO108" s="87"/>
    </row>
    <row r="109" spans="1:41" s="88" customFormat="1" ht="14.25" customHeight="1">
      <c r="A109" s="87"/>
      <c r="E109" s="93"/>
      <c r="F109" s="87"/>
      <c r="G109" s="87"/>
      <c r="H109" s="87"/>
      <c r="I109" s="87"/>
      <c r="J109" s="87"/>
      <c r="K109" s="87"/>
      <c r="L109" s="87"/>
      <c r="M109" s="87"/>
      <c r="N109" s="87"/>
      <c r="O109" s="90"/>
      <c r="P109" s="87"/>
      <c r="Q109" s="87"/>
      <c r="S109" s="87"/>
      <c r="T109" s="87"/>
      <c r="V109" s="90"/>
      <c r="W109" s="89"/>
      <c r="X109" s="89"/>
      <c r="Y109" s="89"/>
      <c r="Z109" s="89"/>
      <c r="AA109" s="89"/>
      <c r="AB109" s="89"/>
      <c r="AC109" s="89"/>
      <c r="AD109" s="89"/>
      <c r="AE109" s="89"/>
      <c r="AF109" s="92"/>
      <c r="AL109" s="87"/>
      <c r="AM109" s="87"/>
      <c r="AN109" s="87"/>
      <c r="AO109" s="87"/>
    </row>
    <row r="110" spans="1:41" s="88" customFormat="1" ht="14.25" customHeight="1">
      <c r="A110" s="87"/>
      <c r="E110" s="93"/>
      <c r="F110" s="87"/>
      <c r="G110" s="87"/>
      <c r="H110" s="87"/>
      <c r="I110" s="87"/>
      <c r="J110" s="87"/>
      <c r="K110" s="87"/>
      <c r="L110" s="87"/>
      <c r="M110" s="87"/>
      <c r="N110" s="87"/>
      <c r="O110" s="94"/>
      <c r="P110" s="87"/>
      <c r="Q110" s="87"/>
      <c r="S110" s="95"/>
      <c r="T110" s="95"/>
      <c r="U110" s="96"/>
      <c r="V110" s="94"/>
      <c r="W110" s="94"/>
      <c r="X110" s="94"/>
      <c r="Y110" s="94"/>
      <c r="Z110" s="94"/>
      <c r="AA110" s="94"/>
      <c r="AB110" s="94"/>
      <c r="AC110" s="94"/>
      <c r="AD110" s="94"/>
      <c r="AE110" s="94"/>
      <c r="AF110" s="94"/>
      <c r="AL110" s="87"/>
      <c r="AM110" s="87"/>
      <c r="AN110" s="87"/>
      <c r="AO110" s="87"/>
    </row>
    <row r="111" spans="1:41" s="88" customFormat="1" ht="14.25" customHeight="1">
      <c r="A111" s="87"/>
      <c r="E111" s="93"/>
      <c r="F111" s="87"/>
      <c r="G111" s="87"/>
      <c r="H111" s="87"/>
      <c r="I111" s="87"/>
      <c r="J111" s="87"/>
      <c r="K111" s="87"/>
      <c r="L111" s="87"/>
      <c r="M111" s="87"/>
      <c r="N111" s="87"/>
      <c r="O111" s="89"/>
      <c r="P111" s="87"/>
      <c r="Q111" s="87"/>
      <c r="S111" s="87"/>
      <c r="T111" s="87"/>
      <c r="V111" s="90"/>
      <c r="W111" s="89"/>
      <c r="X111" s="89"/>
      <c r="Y111" s="89"/>
      <c r="Z111" s="89"/>
      <c r="AA111" s="89"/>
      <c r="AB111" s="89"/>
      <c r="AC111" s="89"/>
      <c r="AD111" s="89"/>
      <c r="AE111" s="89"/>
      <c r="AF111" s="89"/>
      <c r="AL111" s="87"/>
      <c r="AM111" s="87"/>
      <c r="AN111" s="87"/>
      <c r="AO111" s="87"/>
    </row>
    <row r="112" spans="1:41" s="88" customFormat="1" ht="14.25" customHeight="1">
      <c r="A112" s="87"/>
      <c r="E112" s="71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87"/>
      <c r="V112" s="87"/>
      <c r="W112" s="87"/>
      <c r="X112" s="87"/>
      <c r="Y112" s="87"/>
      <c r="AL112" s="87"/>
      <c r="AM112" s="87"/>
      <c r="AN112" s="87"/>
      <c r="AO112" s="87"/>
    </row>
    <row r="113" spans="1:41" s="88" customFormat="1" ht="14.25" customHeight="1">
      <c r="A113" s="87"/>
      <c r="E113" s="9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7"/>
      <c r="Z113" s="87"/>
      <c r="AA113" s="87"/>
      <c r="AB113" s="87"/>
      <c r="AC113" s="87"/>
      <c r="AD113" s="87"/>
      <c r="AE113" s="87"/>
      <c r="AF113" s="87"/>
      <c r="AG113" s="87"/>
      <c r="AH113" s="87"/>
      <c r="AI113" s="87"/>
      <c r="AL113" s="87"/>
      <c r="AM113" s="87"/>
      <c r="AN113" s="87"/>
      <c r="AO113" s="87"/>
    </row>
    <row r="114" spans="1:41" s="88" customFormat="1" ht="14.25" customHeight="1">
      <c r="A114" s="87"/>
      <c r="E114" s="93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  <c r="V114" s="87"/>
      <c r="W114" s="87"/>
      <c r="X114" s="87"/>
      <c r="Y114" s="87"/>
      <c r="Z114" s="87"/>
      <c r="AA114" s="87"/>
      <c r="AB114" s="87"/>
      <c r="AC114" s="87"/>
      <c r="AD114" s="87"/>
      <c r="AE114" s="87"/>
      <c r="AF114" s="87"/>
      <c r="AG114" s="87"/>
      <c r="AH114" s="87"/>
      <c r="AI114" s="87"/>
      <c r="AL114" s="87"/>
      <c r="AM114" s="87"/>
      <c r="AN114" s="87"/>
      <c r="AO114" s="87"/>
    </row>
    <row r="115" spans="1:41" s="88" customFormat="1" ht="12" customHeight="1">
      <c r="A115" s="98"/>
      <c r="B115" s="98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87"/>
      <c r="V115" s="87"/>
      <c r="W115" s="87"/>
      <c r="X115" s="87"/>
      <c r="Y115" s="87"/>
      <c r="Z115" s="87"/>
      <c r="AA115" s="87"/>
      <c r="AB115" s="87"/>
      <c r="AC115" s="87"/>
      <c r="AD115" s="87"/>
      <c r="AE115" s="87"/>
      <c r="AF115" s="87"/>
      <c r="AG115" s="87"/>
      <c r="AH115" s="87"/>
      <c r="AI115" s="87"/>
      <c r="AL115" s="87"/>
      <c r="AM115" s="87"/>
      <c r="AN115" s="87"/>
      <c r="AO115" s="87"/>
    </row>
    <row r="116" spans="5:41" s="88" customFormat="1" ht="12" customHeight="1"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7"/>
      <c r="U116" s="87"/>
      <c r="V116" s="87"/>
      <c r="W116" s="87"/>
      <c r="X116" s="87"/>
      <c r="Y116" s="87"/>
      <c r="Z116" s="87"/>
      <c r="AA116" s="87"/>
      <c r="AB116" s="87"/>
      <c r="AC116" s="87"/>
      <c r="AD116" s="87"/>
      <c r="AE116" s="87"/>
      <c r="AF116" s="87"/>
      <c r="AG116" s="87"/>
      <c r="AH116" s="87"/>
      <c r="AI116" s="87"/>
      <c r="AL116" s="87"/>
      <c r="AM116" s="87"/>
      <c r="AN116" s="87"/>
      <c r="AO116" s="87"/>
    </row>
    <row r="117" spans="5:41" s="88" customFormat="1" ht="12" customHeight="1"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7"/>
      <c r="V117" s="87"/>
      <c r="W117" s="87"/>
      <c r="X117" s="87"/>
      <c r="Y117" s="87"/>
      <c r="Z117" s="87"/>
      <c r="AA117" s="87"/>
      <c r="AB117" s="87"/>
      <c r="AC117" s="87"/>
      <c r="AD117" s="87"/>
      <c r="AE117" s="87"/>
      <c r="AF117" s="87"/>
      <c r="AG117" s="87"/>
      <c r="AH117" s="87"/>
      <c r="AI117" s="87"/>
      <c r="AL117" s="87"/>
      <c r="AM117" s="87"/>
      <c r="AN117" s="87"/>
      <c r="AO117" s="87"/>
    </row>
    <row r="118" spans="5:41" s="88" customFormat="1" ht="12" customHeight="1"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7"/>
      <c r="V118" s="87"/>
      <c r="W118" s="87"/>
      <c r="X118" s="87"/>
      <c r="Y118" s="87"/>
      <c r="Z118" s="87"/>
      <c r="AA118" s="87"/>
      <c r="AB118" s="87"/>
      <c r="AC118" s="87"/>
      <c r="AD118" s="87"/>
      <c r="AE118" s="87"/>
      <c r="AF118" s="87"/>
      <c r="AG118" s="87"/>
      <c r="AH118" s="87"/>
      <c r="AI118" s="87"/>
      <c r="AL118" s="87"/>
      <c r="AM118" s="87"/>
      <c r="AN118" s="87"/>
      <c r="AO118" s="87"/>
    </row>
    <row r="119" spans="1:41" s="88" customFormat="1" ht="12" customHeight="1">
      <c r="A119" s="99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  <c r="V119" s="87"/>
      <c r="W119" s="87"/>
      <c r="X119" s="87"/>
      <c r="Y119" s="87"/>
      <c r="Z119" s="87"/>
      <c r="AA119" s="87"/>
      <c r="AB119" s="87"/>
      <c r="AC119" s="87"/>
      <c r="AD119" s="87"/>
      <c r="AE119" s="87"/>
      <c r="AF119" s="87"/>
      <c r="AG119" s="87"/>
      <c r="AH119" s="87"/>
      <c r="AI119" s="87"/>
      <c r="AL119" s="87"/>
      <c r="AM119" s="87"/>
      <c r="AN119" s="87"/>
      <c r="AO119" s="87"/>
    </row>
    <row r="120" spans="1:41" s="88" customFormat="1" ht="12" customHeight="1">
      <c r="A120" s="99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87"/>
      <c r="V120" s="87"/>
      <c r="W120" s="87"/>
      <c r="X120" s="87"/>
      <c r="Y120" s="87"/>
      <c r="Z120" s="87"/>
      <c r="AA120" s="87"/>
      <c r="AB120" s="87"/>
      <c r="AC120" s="87"/>
      <c r="AD120" s="87"/>
      <c r="AE120" s="87"/>
      <c r="AF120" s="87"/>
      <c r="AG120" s="87"/>
      <c r="AH120" s="87"/>
      <c r="AI120" s="87"/>
      <c r="AL120" s="87"/>
      <c r="AM120" s="87"/>
      <c r="AN120" s="87"/>
      <c r="AO120" s="87"/>
    </row>
    <row r="121" spans="1:41" s="88" customFormat="1" ht="14.25" customHeight="1">
      <c r="A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7"/>
      <c r="U121" s="87"/>
      <c r="V121" s="87"/>
      <c r="W121" s="87"/>
      <c r="X121" s="87"/>
      <c r="Y121" s="87"/>
      <c r="Z121" s="87"/>
      <c r="AA121" s="87"/>
      <c r="AB121" s="87"/>
      <c r="AC121" s="87"/>
      <c r="AD121" s="87"/>
      <c r="AE121" s="87"/>
      <c r="AF121" s="87"/>
      <c r="AG121" s="87"/>
      <c r="AH121" s="87"/>
      <c r="AI121" s="87"/>
      <c r="AL121" s="87"/>
      <c r="AM121" s="87"/>
      <c r="AN121" s="87"/>
      <c r="AO121" s="87"/>
    </row>
    <row r="122" spans="1:41" s="88" customFormat="1" ht="14.25" customHeight="1">
      <c r="A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  <c r="V122" s="87"/>
      <c r="W122" s="87"/>
      <c r="X122" s="87"/>
      <c r="Y122" s="87"/>
      <c r="Z122" s="87"/>
      <c r="AA122" s="87"/>
      <c r="AB122" s="87"/>
      <c r="AC122" s="87"/>
      <c r="AD122" s="87"/>
      <c r="AE122" s="87"/>
      <c r="AF122" s="87"/>
      <c r="AG122" s="87"/>
      <c r="AH122" s="87"/>
      <c r="AI122" s="87"/>
      <c r="AL122" s="87"/>
      <c r="AM122" s="87"/>
      <c r="AN122" s="87"/>
      <c r="AO122" s="87"/>
    </row>
    <row r="123" spans="1:41" s="88" customFormat="1" ht="14.25" customHeight="1">
      <c r="A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7"/>
      <c r="V123" s="87"/>
      <c r="W123" s="87"/>
      <c r="X123" s="87"/>
      <c r="Y123" s="87"/>
      <c r="Z123" s="87"/>
      <c r="AA123" s="87"/>
      <c r="AB123" s="87"/>
      <c r="AC123" s="87"/>
      <c r="AD123" s="87"/>
      <c r="AE123" s="87"/>
      <c r="AF123" s="87"/>
      <c r="AG123" s="87"/>
      <c r="AH123" s="87"/>
      <c r="AI123" s="87"/>
      <c r="AL123" s="87"/>
      <c r="AM123" s="87"/>
      <c r="AN123" s="87"/>
      <c r="AO123" s="87"/>
    </row>
    <row r="124" spans="1:41" s="88" customFormat="1" ht="14.25" customHeight="1">
      <c r="A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  <c r="V124" s="87"/>
      <c r="W124" s="87"/>
      <c r="X124" s="87"/>
      <c r="Y124" s="87"/>
      <c r="Z124" s="87"/>
      <c r="AA124" s="87"/>
      <c r="AB124" s="87"/>
      <c r="AC124" s="87"/>
      <c r="AD124" s="87"/>
      <c r="AE124" s="87"/>
      <c r="AF124" s="87"/>
      <c r="AG124" s="87"/>
      <c r="AH124" s="87"/>
      <c r="AI124" s="87"/>
      <c r="AL124" s="87"/>
      <c r="AM124" s="87"/>
      <c r="AN124" s="87"/>
      <c r="AO124" s="87"/>
    </row>
    <row r="125" spans="1:41" s="88" customFormat="1" ht="14.25" customHeight="1">
      <c r="A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  <c r="V125" s="87"/>
      <c r="W125" s="87"/>
      <c r="X125" s="87"/>
      <c r="Y125" s="87"/>
      <c r="Z125" s="87"/>
      <c r="AA125" s="87"/>
      <c r="AB125" s="87"/>
      <c r="AC125" s="87"/>
      <c r="AD125" s="87"/>
      <c r="AE125" s="87"/>
      <c r="AF125" s="87"/>
      <c r="AG125" s="87"/>
      <c r="AH125" s="87"/>
      <c r="AI125" s="87"/>
      <c r="AL125" s="87"/>
      <c r="AM125" s="87"/>
      <c r="AN125" s="87"/>
      <c r="AO125" s="87"/>
    </row>
    <row r="126" spans="1:41" s="88" customFormat="1" ht="14.25" customHeight="1">
      <c r="A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7"/>
      <c r="U126" s="87"/>
      <c r="V126" s="87"/>
      <c r="W126" s="87"/>
      <c r="X126" s="87"/>
      <c r="Y126" s="87"/>
      <c r="Z126" s="87"/>
      <c r="AA126" s="87"/>
      <c r="AB126" s="87"/>
      <c r="AC126" s="87"/>
      <c r="AD126" s="87"/>
      <c r="AE126" s="87"/>
      <c r="AF126" s="87"/>
      <c r="AG126" s="87"/>
      <c r="AH126" s="87"/>
      <c r="AI126" s="87"/>
      <c r="AL126" s="87"/>
      <c r="AM126" s="87"/>
      <c r="AN126" s="87"/>
      <c r="AO126" s="87"/>
    </row>
    <row r="127" spans="1:41" s="88" customFormat="1" ht="14.25" customHeight="1">
      <c r="A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7"/>
      <c r="U127" s="87"/>
      <c r="V127" s="87"/>
      <c r="W127" s="87"/>
      <c r="X127" s="87"/>
      <c r="Y127" s="87"/>
      <c r="Z127" s="87"/>
      <c r="AA127" s="87"/>
      <c r="AB127" s="87"/>
      <c r="AC127" s="87"/>
      <c r="AD127" s="87"/>
      <c r="AE127" s="87"/>
      <c r="AF127" s="87"/>
      <c r="AG127" s="87"/>
      <c r="AH127" s="87"/>
      <c r="AI127" s="87"/>
      <c r="AL127" s="87"/>
      <c r="AM127" s="87"/>
      <c r="AN127" s="87"/>
      <c r="AO127" s="87"/>
    </row>
    <row r="128" spans="1:41" s="88" customFormat="1" ht="14.25" customHeight="1">
      <c r="A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7"/>
      <c r="U128" s="87"/>
      <c r="V128" s="87"/>
      <c r="W128" s="87"/>
      <c r="X128" s="87"/>
      <c r="Y128" s="87"/>
      <c r="Z128" s="87"/>
      <c r="AA128" s="87"/>
      <c r="AB128" s="87"/>
      <c r="AC128" s="87"/>
      <c r="AD128" s="87"/>
      <c r="AE128" s="87"/>
      <c r="AF128" s="87"/>
      <c r="AG128" s="87"/>
      <c r="AH128" s="87"/>
      <c r="AI128" s="87"/>
      <c r="AL128" s="87"/>
      <c r="AM128" s="87"/>
      <c r="AN128" s="87"/>
      <c r="AO128" s="87"/>
    </row>
    <row r="129" spans="1:41" s="88" customFormat="1" ht="14.25" customHeight="1">
      <c r="A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7"/>
      <c r="U129" s="87"/>
      <c r="V129" s="87"/>
      <c r="W129" s="87"/>
      <c r="X129" s="87"/>
      <c r="Y129" s="87"/>
      <c r="Z129" s="87"/>
      <c r="AA129" s="87"/>
      <c r="AB129" s="87"/>
      <c r="AC129" s="87"/>
      <c r="AD129" s="87"/>
      <c r="AE129" s="87"/>
      <c r="AF129" s="87"/>
      <c r="AG129" s="87"/>
      <c r="AH129" s="87"/>
      <c r="AI129" s="87"/>
      <c r="AL129" s="87"/>
      <c r="AM129" s="87"/>
      <c r="AN129" s="87"/>
      <c r="AO129" s="87"/>
    </row>
    <row r="130" spans="1:41" s="88" customFormat="1" ht="14.25" customHeight="1">
      <c r="A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7"/>
      <c r="V130" s="87"/>
      <c r="W130" s="87"/>
      <c r="X130" s="87"/>
      <c r="Y130" s="87"/>
      <c r="Z130" s="87"/>
      <c r="AA130" s="87"/>
      <c r="AB130" s="87"/>
      <c r="AC130" s="87"/>
      <c r="AD130" s="87"/>
      <c r="AE130" s="87"/>
      <c r="AF130" s="87"/>
      <c r="AG130" s="87"/>
      <c r="AH130" s="87"/>
      <c r="AI130" s="87"/>
      <c r="AL130" s="87"/>
      <c r="AM130" s="87"/>
      <c r="AN130" s="87"/>
      <c r="AO130" s="87"/>
    </row>
    <row r="131" spans="1:41" s="88" customFormat="1" ht="14.25" customHeight="1">
      <c r="A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7"/>
      <c r="U131" s="87"/>
      <c r="V131" s="87"/>
      <c r="W131" s="87"/>
      <c r="X131" s="87"/>
      <c r="Y131" s="87"/>
      <c r="Z131" s="87"/>
      <c r="AA131" s="87"/>
      <c r="AB131" s="87"/>
      <c r="AC131" s="87"/>
      <c r="AD131" s="87"/>
      <c r="AE131" s="87"/>
      <c r="AF131" s="87"/>
      <c r="AG131" s="87"/>
      <c r="AH131" s="87"/>
      <c r="AI131" s="87"/>
      <c r="AL131" s="87"/>
      <c r="AM131" s="87"/>
      <c r="AN131" s="87"/>
      <c r="AO131" s="87"/>
    </row>
    <row r="132" spans="1:41" s="88" customFormat="1" ht="14.25" customHeight="1">
      <c r="A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7"/>
      <c r="U132" s="87"/>
      <c r="V132" s="87"/>
      <c r="W132" s="87"/>
      <c r="X132" s="87"/>
      <c r="Y132" s="87"/>
      <c r="Z132" s="87"/>
      <c r="AA132" s="87"/>
      <c r="AB132" s="87"/>
      <c r="AC132" s="87"/>
      <c r="AD132" s="87"/>
      <c r="AE132" s="87"/>
      <c r="AF132" s="87"/>
      <c r="AG132" s="87"/>
      <c r="AH132" s="87"/>
      <c r="AI132" s="87"/>
      <c r="AL132" s="87"/>
      <c r="AM132" s="87"/>
      <c r="AN132" s="87"/>
      <c r="AO132" s="87"/>
    </row>
    <row r="133" spans="1:41" s="88" customFormat="1" ht="14.25" customHeight="1">
      <c r="A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7"/>
      <c r="U133" s="87"/>
      <c r="V133" s="87"/>
      <c r="W133" s="87"/>
      <c r="X133" s="87"/>
      <c r="Y133" s="87"/>
      <c r="Z133" s="87"/>
      <c r="AA133" s="87"/>
      <c r="AB133" s="87"/>
      <c r="AC133" s="87"/>
      <c r="AD133" s="87"/>
      <c r="AE133" s="87"/>
      <c r="AF133" s="87"/>
      <c r="AG133" s="87"/>
      <c r="AH133" s="87"/>
      <c r="AI133" s="87"/>
      <c r="AL133" s="87"/>
      <c r="AM133" s="87"/>
      <c r="AN133" s="87"/>
      <c r="AO133" s="87"/>
    </row>
    <row r="134" spans="1:41" s="88" customFormat="1" ht="14.25" customHeight="1">
      <c r="A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  <c r="V134" s="87"/>
      <c r="W134" s="87"/>
      <c r="X134" s="87"/>
      <c r="Y134" s="87"/>
      <c r="Z134" s="87"/>
      <c r="AA134" s="87"/>
      <c r="AB134" s="87"/>
      <c r="AC134" s="87"/>
      <c r="AD134" s="87"/>
      <c r="AE134" s="87"/>
      <c r="AF134" s="87"/>
      <c r="AG134" s="87"/>
      <c r="AH134" s="87"/>
      <c r="AI134" s="87"/>
      <c r="AL134" s="87"/>
      <c r="AM134" s="87"/>
      <c r="AN134" s="87"/>
      <c r="AO134" s="87"/>
    </row>
    <row r="135" spans="1:41" s="88" customFormat="1" ht="14.25" customHeight="1">
      <c r="A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7"/>
      <c r="U135" s="87"/>
      <c r="V135" s="87"/>
      <c r="W135" s="87"/>
      <c r="X135" s="87"/>
      <c r="Y135" s="87"/>
      <c r="Z135" s="87"/>
      <c r="AA135" s="87"/>
      <c r="AB135" s="87"/>
      <c r="AC135" s="87"/>
      <c r="AD135" s="87"/>
      <c r="AE135" s="87"/>
      <c r="AF135" s="87"/>
      <c r="AG135" s="87"/>
      <c r="AH135" s="87"/>
      <c r="AI135" s="87"/>
      <c r="AL135" s="87"/>
      <c r="AM135" s="87"/>
      <c r="AN135" s="87"/>
      <c r="AO135" s="87"/>
    </row>
    <row r="136" spans="1:41" s="88" customFormat="1" ht="14.25" customHeight="1">
      <c r="A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7"/>
      <c r="U136" s="87"/>
      <c r="V136" s="87"/>
      <c r="W136" s="87"/>
      <c r="X136" s="87"/>
      <c r="Y136" s="87"/>
      <c r="Z136" s="87"/>
      <c r="AA136" s="87"/>
      <c r="AB136" s="87"/>
      <c r="AC136" s="87"/>
      <c r="AD136" s="87"/>
      <c r="AE136" s="87"/>
      <c r="AF136" s="87"/>
      <c r="AG136" s="87"/>
      <c r="AH136" s="87"/>
      <c r="AI136" s="87"/>
      <c r="AL136" s="87"/>
      <c r="AM136" s="87"/>
      <c r="AN136" s="87"/>
      <c r="AO136" s="87"/>
    </row>
    <row r="137" spans="1:41" s="88" customFormat="1" ht="14.25" customHeight="1">
      <c r="A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7"/>
      <c r="U137" s="87"/>
      <c r="V137" s="87"/>
      <c r="W137" s="87"/>
      <c r="X137" s="87"/>
      <c r="Y137" s="87"/>
      <c r="Z137" s="87"/>
      <c r="AA137" s="87"/>
      <c r="AB137" s="87"/>
      <c r="AC137" s="87"/>
      <c r="AD137" s="87"/>
      <c r="AE137" s="87"/>
      <c r="AF137" s="87"/>
      <c r="AG137" s="87"/>
      <c r="AH137" s="87"/>
      <c r="AI137" s="87"/>
      <c r="AL137" s="87"/>
      <c r="AM137" s="87"/>
      <c r="AN137" s="87"/>
      <c r="AO137" s="87"/>
    </row>
    <row r="138" spans="1:41" s="88" customFormat="1" ht="14.25" customHeight="1">
      <c r="A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7"/>
      <c r="U138" s="87"/>
      <c r="V138" s="87"/>
      <c r="W138" s="87"/>
      <c r="X138" s="87"/>
      <c r="Y138" s="87"/>
      <c r="Z138" s="87"/>
      <c r="AA138" s="87"/>
      <c r="AB138" s="87"/>
      <c r="AC138" s="87"/>
      <c r="AD138" s="87"/>
      <c r="AE138" s="87"/>
      <c r="AF138" s="87"/>
      <c r="AG138" s="87"/>
      <c r="AH138" s="87"/>
      <c r="AI138" s="87"/>
      <c r="AL138" s="87"/>
      <c r="AM138" s="87"/>
      <c r="AN138" s="87"/>
      <c r="AO138" s="87"/>
    </row>
    <row r="139" spans="1:41" s="88" customFormat="1" ht="14.25" customHeight="1">
      <c r="A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  <c r="V139" s="87"/>
      <c r="W139" s="87"/>
      <c r="X139" s="87"/>
      <c r="Y139" s="87"/>
      <c r="Z139" s="87"/>
      <c r="AA139" s="87"/>
      <c r="AB139" s="87"/>
      <c r="AC139" s="87"/>
      <c r="AD139" s="87"/>
      <c r="AE139" s="87"/>
      <c r="AF139" s="87"/>
      <c r="AG139" s="87"/>
      <c r="AH139" s="87"/>
      <c r="AI139" s="87"/>
      <c r="AL139" s="87"/>
      <c r="AM139" s="87"/>
      <c r="AN139" s="87"/>
      <c r="AO139" s="87"/>
    </row>
    <row r="140" spans="1:41" s="88" customFormat="1" ht="14.25" customHeight="1">
      <c r="A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7"/>
      <c r="U140" s="87"/>
      <c r="V140" s="87"/>
      <c r="W140" s="87"/>
      <c r="X140" s="87"/>
      <c r="Y140" s="87"/>
      <c r="Z140" s="87"/>
      <c r="AA140" s="87"/>
      <c r="AB140" s="87"/>
      <c r="AC140" s="87"/>
      <c r="AD140" s="87"/>
      <c r="AE140" s="87"/>
      <c r="AF140" s="87"/>
      <c r="AG140" s="87"/>
      <c r="AH140" s="87"/>
      <c r="AI140" s="87"/>
      <c r="AL140" s="87"/>
      <c r="AM140" s="87"/>
      <c r="AN140" s="87"/>
      <c r="AO140" s="87"/>
    </row>
    <row r="141" spans="1:41" s="88" customFormat="1" ht="14.25" customHeight="1">
      <c r="A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7"/>
      <c r="U141" s="87"/>
      <c r="V141" s="87"/>
      <c r="W141" s="87"/>
      <c r="X141" s="87"/>
      <c r="Y141" s="87"/>
      <c r="Z141" s="87"/>
      <c r="AA141" s="87"/>
      <c r="AB141" s="87"/>
      <c r="AC141" s="87"/>
      <c r="AD141" s="87"/>
      <c r="AE141" s="87"/>
      <c r="AF141" s="87"/>
      <c r="AG141" s="87"/>
      <c r="AH141" s="87"/>
      <c r="AI141" s="87"/>
      <c r="AL141" s="87"/>
      <c r="AM141" s="87"/>
      <c r="AN141" s="87"/>
      <c r="AO141" s="87"/>
    </row>
    <row r="142" spans="1:41" s="88" customFormat="1" ht="14.25" customHeight="1">
      <c r="A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7"/>
      <c r="U142" s="87"/>
      <c r="V142" s="87"/>
      <c r="W142" s="87"/>
      <c r="X142" s="87"/>
      <c r="Y142" s="87"/>
      <c r="Z142" s="87"/>
      <c r="AA142" s="87"/>
      <c r="AB142" s="87"/>
      <c r="AC142" s="87"/>
      <c r="AD142" s="87"/>
      <c r="AE142" s="87"/>
      <c r="AF142" s="87"/>
      <c r="AG142" s="87"/>
      <c r="AH142" s="87"/>
      <c r="AI142" s="87"/>
      <c r="AL142" s="87"/>
      <c r="AM142" s="87"/>
      <c r="AN142" s="87"/>
      <c r="AO142" s="87"/>
    </row>
    <row r="143" spans="1:41" s="88" customFormat="1" ht="14.25" customHeight="1">
      <c r="A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7"/>
      <c r="U143" s="87"/>
      <c r="V143" s="87"/>
      <c r="W143" s="87"/>
      <c r="X143" s="87"/>
      <c r="Y143" s="87"/>
      <c r="Z143" s="87"/>
      <c r="AA143" s="87"/>
      <c r="AB143" s="87"/>
      <c r="AC143" s="87"/>
      <c r="AD143" s="87"/>
      <c r="AE143" s="87"/>
      <c r="AF143" s="87"/>
      <c r="AG143" s="87"/>
      <c r="AH143" s="87"/>
      <c r="AI143" s="87"/>
      <c r="AL143" s="87"/>
      <c r="AM143" s="87"/>
      <c r="AN143" s="87"/>
      <c r="AO143" s="87"/>
    </row>
    <row r="144" spans="1:41" s="88" customFormat="1" ht="14.25" customHeight="1">
      <c r="A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  <c r="V144" s="87"/>
      <c r="W144" s="87"/>
      <c r="X144" s="87"/>
      <c r="Y144" s="87"/>
      <c r="Z144" s="87"/>
      <c r="AA144" s="87"/>
      <c r="AB144" s="87"/>
      <c r="AC144" s="87"/>
      <c r="AD144" s="87"/>
      <c r="AE144" s="87"/>
      <c r="AF144" s="87"/>
      <c r="AG144" s="87"/>
      <c r="AH144" s="87"/>
      <c r="AI144" s="87"/>
      <c r="AL144" s="87"/>
      <c r="AM144" s="87"/>
      <c r="AN144" s="87"/>
      <c r="AO144" s="87"/>
    </row>
    <row r="145" spans="1:41" s="88" customFormat="1" ht="14.25" customHeight="1">
      <c r="A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7"/>
      <c r="U145" s="87"/>
      <c r="V145" s="87"/>
      <c r="W145" s="87"/>
      <c r="X145" s="87"/>
      <c r="Y145" s="87"/>
      <c r="Z145" s="87"/>
      <c r="AA145" s="87"/>
      <c r="AB145" s="87"/>
      <c r="AC145" s="87"/>
      <c r="AD145" s="87"/>
      <c r="AE145" s="87"/>
      <c r="AF145" s="87"/>
      <c r="AG145" s="87"/>
      <c r="AH145" s="87"/>
      <c r="AI145" s="87"/>
      <c r="AL145" s="87"/>
      <c r="AM145" s="87"/>
      <c r="AN145" s="87"/>
      <c r="AO145" s="87"/>
    </row>
    <row r="146" spans="1:41" s="88" customFormat="1" ht="14.25" customHeight="1">
      <c r="A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7"/>
      <c r="U146" s="87"/>
      <c r="V146" s="87"/>
      <c r="W146" s="87"/>
      <c r="X146" s="87"/>
      <c r="Y146" s="87"/>
      <c r="Z146" s="87"/>
      <c r="AA146" s="87"/>
      <c r="AB146" s="87"/>
      <c r="AC146" s="87"/>
      <c r="AD146" s="87"/>
      <c r="AE146" s="87"/>
      <c r="AF146" s="87"/>
      <c r="AG146" s="87"/>
      <c r="AH146" s="87"/>
      <c r="AI146" s="87"/>
      <c r="AL146" s="87"/>
      <c r="AM146" s="87"/>
      <c r="AN146" s="87"/>
      <c r="AO146" s="87"/>
    </row>
    <row r="147" spans="1:41" s="88" customFormat="1" ht="14.25" customHeight="1">
      <c r="A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7"/>
      <c r="U147" s="87"/>
      <c r="V147" s="87"/>
      <c r="W147" s="87"/>
      <c r="X147" s="87"/>
      <c r="Y147" s="87"/>
      <c r="Z147" s="87"/>
      <c r="AA147" s="87"/>
      <c r="AB147" s="87"/>
      <c r="AC147" s="87"/>
      <c r="AD147" s="87"/>
      <c r="AE147" s="87"/>
      <c r="AF147" s="87"/>
      <c r="AG147" s="87"/>
      <c r="AH147" s="87"/>
      <c r="AI147" s="87"/>
      <c r="AL147" s="87"/>
      <c r="AM147" s="87"/>
      <c r="AN147" s="87"/>
      <c r="AO147" s="87"/>
    </row>
    <row r="148" spans="1:41" s="88" customFormat="1" ht="14.25" customHeight="1">
      <c r="A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7"/>
      <c r="U148" s="87"/>
      <c r="V148" s="87"/>
      <c r="W148" s="87"/>
      <c r="X148" s="87"/>
      <c r="Y148" s="87"/>
      <c r="Z148" s="87"/>
      <c r="AA148" s="87"/>
      <c r="AB148" s="87"/>
      <c r="AC148" s="87"/>
      <c r="AD148" s="87"/>
      <c r="AE148" s="87"/>
      <c r="AF148" s="87"/>
      <c r="AG148" s="87"/>
      <c r="AH148" s="87"/>
      <c r="AI148" s="87"/>
      <c r="AL148" s="87"/>
      <c r="AM148" s="87"/>
      <c r="AN148" s="87"/>
      <c r="AO148" s="87"/>
    </row>
    <row r="149" spans="1:41" s="88" customFormat="1" ht="14.25" customHeight="1">
      <c r="A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  <c r="V149" s="87"/>
      <c r="W149" s="87"/>
      <c r="X149" s="87"/>
      <c r="Y149" s="87"/>
      <c r="Z149" s="87"/>
      <c r="AA149" s="87"/>
      <c r="AB149" s="87"/>
      <c r="AC149" s="87"/>
      <c r="AD149" s="87"/>
      <c r="AE149" s="87"/>
      <c r="AF149" s="87"/>
      <c r="AG149" s="87"/>
      <c r="AH149" s="87"/>
      <c r="AI149" s="87"/>
      <c r="AL149" s="87"/>
      <c r="AM149" s="87"/>
      <c r="AN149" s="87"/>
      <c r="AO149" s="87"/>
    </row>
    <row r="150" spans="1:41" s="88" customFormat="1" ht="14.25" customHeight="1">
      <c r="A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7"/>
      <c r="U150" s="87"/>
      <c r="V150" s="87"/>
      <c r="W150" s="87"/>
      <c r="X150" s="87"/>
      <c r="Y150" s="87"/>
      <c r="Z150" s="87"/>
      <c r="AA150" s="87"/>
      <c r="AB150" s="87"/>
      <c r="AC150" s="87"/>
      <c r="AD150" s="87"/>
      <c r="AE150" s="87"/>
      <c r="AF150" s="87"/>
      <c r="AG150" s="87"/>
      <c r="AH150" s="87"/>
      <c r="AI150" s="87"/>
      <c r="AL150" s="87"/>
      <c r="AM150" s="87"/>
      <c r="AN150" s="87"/>
      <c r="AO150" s="87"/>
    </row>
    <row r="151" spans="1:41" s="88" customFormat="1" ht="14.25" customHeight="1">
      <c r="A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7"/>
      <c r="U151" s="87"/>
      <c r="V151" s="87"/>
      <c r="W151" s="87"/>
      <c r="X151" s="87"/>
      <c r="Y151" s="87"/>
      <c r="Z151" s="87"/>
      <c r="AA151" s="87"/>
      <c r="AB151" s="87"/>
      <c r="AC151" s="87"/>
      <c r="AD151" s="87"/>
      <c r="AE151" s="87"/>
      <c r="AF151" s="87"/>
      <c r="AG151" s="87"/>
      <c r="AH151" s="87"/>
      <c r="AI151" s="87"/>
      <c r="AL151" s="87"/>
      <c r="AM151" s="87"/>
      <c r="AN151" s="87"/>
      <c r="AO151" s="87"/>
    </row>
    <row r="152" spans="1:41" s="88" customFormat="1" ht="14.25" customHeight="1">
      <c r="A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7"/>
      <c r="U152" s="87"/>
      <c r="V152" s="87"/>
      <c r="W152" s="87"/>
      <c r="X152" s="87"/>
      <c r="Y152" s="87"/>
      <c r="Z152" s="87"/>
      <c r="AA152" s="87"/>
      <c r="AB152" s="87"/>
      <c r="AC152" s="87"/>
      <c r="AD152" s="87"/>
      <c r="AE152" s="87"/>
      <c r="AF152" s="87"/>
      <c r="AG152" s="87"/>
      <c r="AH152" s="87"/>
      <c r="AI152" s="87"/>
      <c r="AL152" s="87"/>
      <c r="AM152" s="87"/>
      <c r="AN152" s="87"/>
      <c r="AO152" s="87"/>
    </row>
    <row r="153" spans="1:41" s="88" customFormat="1" ht="14.25" customHeight="1">
      <c r="A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7"/>
      <c r="V153" s="87"/>
      <c r="W153" s="87"/>
      <c r="X153" s="87"/>
      <c r="Y153" s="87"/>
      <c r="Z153" s="87"/>
      <c r="AA153" s="87"/>
      <c r="AB153" s="87"/>
      <c r="AC153" s="87"/>
      <c r="AD153" s="87"/>
      <c r="AE153" s="87"/>
      <c r="AF153" s="87"/>
      <c r="AG153" s="87"/>
      <c r="AH153" s="87"/>
      <c r="AI153" s="87"/>
      <c r="AL153" s="87"/>
      <c r="AM153" s="87"/>
      <c r="AN153" s="87"/>
      <c r="AO153" s="87"/>
    </row>
    <row r="154" spans="1:41" s="88" customFormat="1" ht="14.25" customHeight="1">
      <c r="A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7"/>
      <c r="U154" s="87"/>
      <c r="V154" s="87"/>
      <c r="W154" s="87"/>
      <c r="X154" s="87"/>
      <c r="Y154" s="87"/>
      <c r="Z154" s="87"/>
      <c r="AA154" s="87"/>
      <c r="AB154" s="87"/>
      <c r="AC154" s="87"/>
      <c r="AD154" s="87"/>
      <c r="AE154" s="87"/>
      <c r="AF154" s="87"/>
      <c r="AG154" s="87"/>
      <c r="AH154" s="87"/>
      <c r="AI154" s="87"/>
      <c r="AL154" s="87"/>
      <c r="AM154" s="87"/>
      <c r="AN154" s="87"/>
      <c r="AO154" s="87"/>
    </row>
    <row r="155" spans="1:41" s="88" customFormat="1" ht="14.25" customHeight="1">
      <c r="A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7"/>
      <c r="U155" s="87"/>
      <c r="V155" s="87"/>
      <c r="W155" s="87"/>
      <c r="X155" s="87"/>
      <c r="Y155" s="87"/>
      <c r="Z155" s="87"/>
      <c r="AA155" s="87"/>
      <c r="AB155" s="87"/>
      <c r="AC155" s="87"/>
      <c r="AD155" s="87"/>
      <c r="AE155" s="87"/>
      <c r="AF155" s="87"/>
      <c r="AG155" s="87"/>
      <c r="AH155" s="87"/>
      <c r="AI155" s="87"/>
      <c r="AL155" s="87"/>
      <c r="AM155" s="87"/>
      <c r="AN155" s="87"/>
      <c r="AO155" s="87"/>
    </row>
    <row r="156" spans="1:41" s="88" customFormat="1" ht="14.25" customHeight="1">
      <c r="A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7"/>
      <c r="U156" s="87"/>
      <c r="V156" s="87"/>
      <c r="W156" s="87"/>
      <c r="X156" s="87"/>
      <c r="Y156" s="87"/>
      <c r="Z156" s="87"/>
      <c r="AA156" s="87"/>
      <c r="AB156" s="87"/>
      <c r="AC156" s="87"/>
      <c r="AD156" s="87"/>
      <c r="AE156" s="87"/>
      <c r="AF156" s="87"/>
      <c r="AG156" s="87"/>
      <c r="AH156" s="87"/>
      <c r="AI156" s="87"/>
      <c r="AL156" s="87"/>
      <c r="AM156" s="87"/>
      <c r="AN156" s="87"/>
      <c r="AO156" s="87"/>
    </row>
    <row r="157" spans="1:41" s="88" customFormat="1" ht="14.25" customHeight="1">
      <c r="A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7"/>
      <c r="U157" s="87"/>
      <c r="V157" s="87"/>
      <c r="W157" s="87"/>
      <c r="X157" s="87"/>
      <c r="Y157" s="87"/>
      <c r="Z157" s="87"/>
      <c r="AA157" s="87"/>
      <c r="AB157" s="87"/>
      <c r="AC157" s="87"/>
      <c r="AD157" s="87"/>
      <c r="AE157" s="87"/>
      <c r="AF157" s="87"/>
      <c r="AG157" s="87"/>
      <c r="AH157" s="87"/>
      <c r="AI157" s="87"/>
      <c r="AL157" s="87"/>
      <c r="AM157" s="87"/>
      <c r="AN157" s="87"/>
      <c r="AO157" s="87"/>
    </row>
    <row r="158" spans="1:41" s="88" customFormat="1" ht="14.25" customHeight="1">
      <c r="A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7"/>
      <c r="U158" s="87"/>
      <c r="V158" s="87"/>
      <c r="W158" s="87"/>
      <c r="X158" s="87"/>
      <c r="Y158" s="87"/>
      <c r="Z158" s="87"/>
      <c r="AA158" s="87"/>
      <c r="AB158" s="87"/>
      <c r="AC158" s="87"/>
      <c r="AD158" s="87"/>
      <c r="AE158" s="87"/>
      <c r="AF158" s="87"/>
      <c r="AG158" s="87"/>
      <c r="AH158" s="87"/>
      <c r="AI158" s="87"/>
      <c r="AL158" s="87"/>
      <c r="AM158" s="87"/>
      <c r="AN158" s="87"/>
      <c r="AO158" s="87"/>
    </row>
    <row r="159" spans="1:41" s="88" customFormat="1" ht="14.25" customHeight="1">
      <c r="A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7"/>
      <c r="U159" s="87"/>
      <c r="V159" s="87"/>
      <c r="W159" s="87"/>
      <c r="X159" s="87"/>
      <c r="Y159" s="87"/>
      <c r="Z159" s="87"/>
      <c r="AA159" s="87"/>
      <c r="AB159" s="87"/>
      <c r="AC159" s="87"/>
      <c r="AD159" s="87"/>
      <c r="AE159" s="87"/>
      <c r="AF159" s="87"/>
      <c r="AG159" s="87"/>
      <c r="AH159" s="87"/>
      <c r="AI159" s="87"/>
      <c r="AL159" s="87"/>
      <c r="AM159" s="87"/>
      <c r="AN159" s="87"/>
      <c r="AO159" s="87"/>
    </row>
    <row r="160" spans="1:41" s="88" customFormat="1" ht="14.25" customHeight="1">
      <c r="A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7"/>
      <c r="U160" s="87"/>
      <c r="V160" s="87"/>
      <c r="W160" s="87"/>
      <c r="X160" s="87"/>
      <c r="Y160" s="87"/>
      <c r="Z160" s="87"/>
      <c r="AA160" s="87"/>
      <c r="AB160" s="87"/>
      <c r="AC160" s="87"/>
      <c r="AD160" s="87"/>
      <c r="AE160" s="87"/>
      <c r="AF160" s="87"/>
      <c r="AG160" s="87"/>
      <c r="AH160" s="87"/>
      <c r="AI160" s="87"/>
      <c r="AL160" s="87"/>
      <c r="AM160" s="87"/>
      <c r="AN160" s="87"/>
      <c r="AO160" s="87"/>
    </row>
    <row r="161" spans="1:41" s="88" customFormat="1" ht="14.25" customHeight="1">
      <c r="A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7"/>
      <c r="U161" s="87"/>
      <c r="V161" s="87"/>
      <c r="W161" s="87"/>
      <c r="X161" s="87"/>
      <c r="Y161" s="87"/>
      <c r="Z161" s="87"/>
      <c r="AA161" s="87"/>
      <c r="AB161" s="87"/>
      <c r="AC161" s="87"/>
      <c r="AD161" s="87"/>
      <c r="AE161" s="87"/>
      <c r="AF161" s="87"/>
      <c r="AG161" s="87"/>
      <c r="AH161" s="87"/>
      <c r="AI161" s="87"/>
      <c r="AL161" s="87"/>
      <c r="AM161" s="87"/>
      <c r="AN161" s="87"/>
      <c r="AO161" s="87"/>
    </row>
    <row r="162" spans="1:41" s="88" customFormat="1" ht="14.25" customHeight="1">
      <c r="A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7"/>
      <c r="U162" s="87"/>
      <c r="V162" s="87"/>
      <c r="W162" s="87"/>
      <c r="X162" s="87"/>
      <c r="Y162" s="87"/>
      <c r="Z162" s="87"/>
      <c r="AA162" s="87"/>
      <c r="AB162" s="87"/>
      <c r="AC162" s="87"/>
      <c r="AD162" s="87"/>
      <c r="AE162" s="87"/>
      <c r="AF162" s="87"/>
      <c r="AG162" s="87"/>
      <c r="AH162" s="87"/>
      <c r="AI162" s="87"/>
      <c r="AL162" s="87"/>
      <c r="AM162" s="87"/>
      <c r="AN162" s="87"/>
      <c r="AO162" s="87"/>
    </row>
    <row r="163" spans="1:41" s="88" customFormat="1" ht="14.25" customHeight="1">
      <c r="A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7"/>
      <c r="U163" s="87"/>
      <c r="V163" s="87"/>
      <c r="W163" s="87"/>
      <c r="X163" s="87"/>
      <c r="Y163" s="87"/>
      <c r="Z163" s="87"/>
      <c r="AA163" s="87"/>
      <c r="AB163" s="87"/>
      <c r="AC163" s="87"/>
      <c r="AD163" s="87"/>
      <c r="AE163" s="87"/>
      <c r="AF163" s="87"/>
      <c r="AG163" s="87"/>
      <c r="AH163" s="87"/>
      <c r="AI163" s="87"/>
      <c r="AL163" s="87"/>
      <c r="AM163" s="87"/>
      <c r="AN163" s="87"/>
      <c r="AO163" s="87"/>
    </row>
    <row r="164" spans="1:41" s="88" customFormat="1" ht="14.25" customHeight="1">
      <c r="A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7"/>
      <c r="U164" s="87"/>
      <c r="V164" s="87"/>
      <c r="W164" s="87"/>
      <c r="X164" s="87"/>
      <c r="Y164" s="87"/>
      <c r="Z164" s="87"/>
      <c r="AA164" s="87"/>
      <c r="AB164" s="87"/>
      <c r="AC164" s="87"/>
      <c r="AD164" s="87"/>
      <c r="AE164" s="87"/>
      <c r="AF164" s="87"/>
      <c r="AG164" s="87"/>
      <c r="AH164" s="87"/>
      <c r="AI164" s="87"/>
      <c r="AL164" s="87"/>
      <c r="AM164" s="87"/>
      <c r="AN164" s="87"/>
      <c r="AO164" s="87"/>
    </row>
    <row r="165" spans="1:41" s="88" customFormat="1" ht="14.25" customHeight="1">
      <c r="A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7"/>
      <c r="U165" s="87"/>
      <c r="V165" s="87"/>
      <c r="W165" s="87"/>
      <c r="X165" s="87"/>
      <c r="Y165" s="87"/>
      <c r="Z165" s="87"/>
      <c r="AA165" s="87"/>
      <c r="AB165" s="87"/>
      <c r="AC165" s="87"/>
      <c r="AD165" s="87"/>
      <c r="AE165" s="87"/>
      <c r="AF165" s="87"/>
      <c r="AG165" s="87"/>
      <c r="AH165" s="87"/>
      <c r="AI165" s="87"/>
      <c r="AL165" s="87"/>
      <c r="AM165" s="87"/>
      <c r="AN165" s="87"/>
      <c r="AO165" s="87"/>
    </row>
    <row r="166" spans="1:41" s="88" customFormat="1" ht="14.25" customHeight="1">
      <c r="A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7"/>
      <c r="U166" s="87"/>
      <c r="V166" s="87"/>
      <c r="W166" s="87"/>
      <c r="X166" s="87"/>
      <c r="Y166" s="87"/>
      <c r="Z166" s="87"/>
      <c r="AA166" s="87"/>
      <c r="AB166" s="87"/>
      <c r="AC166" s="87"/>
      <c r="AD166" s="87"/>
      <c r="AE166" s="87"/>
      <c r="AF166" s="87"/>
      <c r="AG166" s="87"/>
      <c r="AH166" s="87"/>
      <c r="AI166" s="87"/>
      <c r="AL166" s="87"/>
      <c r="AM166" s="87"/>
      <c r="AN166" s="87"/>
      <c r="AO166" s="87"/>
    </row>
    <row r="167" spans="1:41" s="88" customFormat="1" ht="14.25" customHeight="1">
      <c r="A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7"/>
      <c r="U167" s="87"/>
      <c r="V167" s="87"/>
      <c r="W167" s="87"/>
      <c r="X167" s="87"/>
      <c r="Y167" s="87"/>
      <c r="Z167" s="87"/>
      <c r="AA167" s="87"/>
      <c r="AB167" s="87"/>
      <c r="AC167" s="87"/>
      <c r="AD167" s="87"/>
      <c r="AE167" s="87"/>
      <c r="AF167" s="87"/>
      <c r="AG167" s="87"/>
      <c r="AH167" s="87"/>
      <c r="AI167" s="87"/>
      <c r="AL167" s="87"/>
      <c r="AM167" s="87"/>
      <c r="AN167" s="87"/>
      <c r="AO167" s="87"/>
    </row>
    <row r="168" spans="1:41" s="88" customFormat="1" ht="14.25" customHeight="1">
      <c r="A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7"/>
      <c r="U168" s="87"/>
      <c r="V168" s="87"/>
      <c r="W168" s="87"/>
      <c r="X168" s="87"/>
      <c r="Y168" s="87"/>
      <c r="Z168" s="87"/>
      <c r="AA168" s="87"/>
      <c r="AB168" s="87"/>
      <c r="AC168" s="87"/>
      <c r="AD168" s="87"/>
      <c r="AE168" s="87"/>
      <c r="AF168" s="87"/>
      <c r="AG168" s="87"/>
      <c r="AH168" s="87"/>
      <c r="AI168" s="87"/>
      <c r="AL168" s="87"/>
      <c r="AM168" s="87"/>
      <c r="AN168" s="87"/>
      <c r="AO168" s="87"/>
    </row>
    <row r="169" spans="1:41" s="88" customFormat="1" ht="14.25" customHeight="1">
      <c r="A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7"/>
      <c r="U169" s="87"/>
      <c r="V169" s="87"/>
      <c r="W169" s="87"/>
      <c r="X169" s="87"/>
      <c r="Y169" s="87"/>
      <c r="Z169" s="87"/>
      <c r="AA169" s="87"/>
      <c r="AB169" s="87"/>
      <c r="AC169" s="87"/>
      <c r="AD169" s="87"/>
      <c r="AE169" s="87"/>
      <c r="AF169" s="87"/>
      <c r="AG169" s="87"/>
      <c r="AH169" s="87"/>
      <c r="AI169" s="87"/>
      <c r="AL169" s="87"/>
      <c r="AM169" s="87"/>
      <c r="AN169" s="87"/>
      <c r="AO169" s="87"/>
    </row>
    <row r="170" spans="1:41" s="88" customFormat="1" ht="14.25" customHeight="1">
      <c r="A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7"/>
      <c r="U170" s="87"/>
      <c r="V170" s="87"/>
      <c r="W170" s="87"/>
      <c r="X170" s="87"/>
      <c r="Y170" s="87"/>
      <c r="Z170" s="87"/>
      <c r="AA170" s="87"/>
      <c r="AB170" s="87"/>
      <c r="AC170" s="87"/>
      <c r="AD170" s="87"/>
      <c r="AE170" s="87"/>
      <c r="AF170" s="87"/>
      <c r="AG170" s="87"/>
      <c r="AH170" s="87"/>
      <c r="AI170" s="87"/>
      <c r="AL170" s="87"/>
      <c r="AM170" s="87"/>
      <c r="AN170" s="87"/>
      <c r="AO170" s="87"/>
    </row>
    <row r="171" spans="1:41" s="88" customFormat="1" ht="14.25" customHeight="1">
      <c r="A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7"/>
      <c r="U171" s="87"/>
      <c r="V171" s="87"/>
      <c r="W171" s="87"/>
      <c r="X171" s="87"/>
      <c r="Y171" s="87"/>
      <c r="Z171" s="87"/>
      <c r="AA171" s="87"/>
      <c r="AB171" s="87"/>
      <c r="AC171" s="87"/>
      <c r="AD171" s="87"/>
      <c r="AE171" s="87"/>
      <c r="AF171" s="87"/>
      <c r="AG171" s="87"/>
      <c r="AH171" s="87"/>
      <c r="AI171" s="87"/>
      <c r="AL171" s="87"/>
      <c r="AM171" s="87"/>
      <c r="AN171" s="87"/>
      <c r="AO171" s="87"/>
    </row>
    <row r="172" spans="1:41" s="88" customFormat="1" ht="14.25" customHeight="1">
      <c r="A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7"/>
      <c r="U172" s="87"/>
      <c r="V172" s="87"/>
      <c r="W172" s="87"/>
      <c r="X172" s="87"/>
      <c r="Y172" s="87"/>
      <c r="Z172" s="87"/>
      <c r="AA172" s="87"/>
      <c r="AB172" s="87"/>
      <c r="AC172" s="87"/>
      <c r="AD172" s="87"/>
      <c r="AE172" s="87"/>
      <c r="AF172" s="87"/>
      <c r="AG172" s="87"/>
      <c r="AH172" s="87"/>
      <c r="AI172" s="87"/>
      <c r="AL172" s="87"/>
      <c r="AM172" s="87"/>
      <c r="AN172" s="87"/>
      <c r="AO172" s="87"/>
    </row>
    <row r="173" spans="1:41" s="88" customFormat="1" ht="14.25" customHeight="1">
      <c r="A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7"/>
      <c r="U173" s="87"/>
      <c r="V173" s="87"/>
      <c r="W173" s="87"/>
      <c r="X173" s="87"/>
      <c r="Y173" s="87"/>
      <c r="Z173" s="87"/>
      <c r="AA173" s="87"/>
      <c r="AB173" s="87"/>
      <c r="AC173" s="87"/>
      <c r="AD173" s="87"/>
      <c r="AE173" s="87"/>
      <c r="AF173" s="87"/>
      <c r="AG173" s="87"/>
      <c r="AH173" s="87"/>
      <c r="AI173" s="87"/>
      <c r="AL173" s="87"/>
      <c r="AM173" s="87"/>
      <c r="AN173" s="87"/>
      <c r="AO173" s="87"/>
    </row>
    <row r="174" spans="1:41" s="88" customFormat="1" ht="14.25" customHeight="1">
      <c r="A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7"/>
      <c r="U174" s="87"/>
      <c r="V174" s="87"/>
      <c r="W174" s="87"/>
      <c r="X174" s="87"/>
      <c r="Y174" s="87"/>
      <c r="Z174" s="87"/>
      <c r="AA174" s="87"/>
      <c r="AB174" s="87"/>
      <c r="AC174" s="87"/>
      <c r="AD174" s="87"/>
      <c r="AE174" s="87"/>
      <c r="AF174" s="87"/>
      <c r="AG174" s="87"/>
      <c r="AH174" s="87"/>
      <c r="AI174" s="87"/>
      <c r="AL174" s="87"/>
      <c r="AM174" s="87"/>
      <c r="AN174" s="87"/>
      <c r="AO174" s="87"/>
    </row>
    <row r="175" spans="1:41" s="88" customFormat="1" ht="14.25" customHeight="1">
      <c r="A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7"/>
      <c r="U175" s="87"/>
      <c r="V175" s="87"/>
      <c r="W175" s="87"/>
      <c r="X175" s="87"/>
      <c r="Y175" s="87"/>
      <c r="Z175" s="87"/>
      <c r="AA175" s="87"/>
      <c r="AB175" s="87"/>
      <c r="AC175" s="87"/>
      <c r="AD175" s="87"/>
      <c r="AE175" s="87"/>
      <c r="AF175" s="87"/>
      <c r="AG175" s="87"/>
      <c r="AH175" s="87"/>
      <c r="AI175" s="87"/>
      <c r="AL175" s="87"/>
      <c r="AM175" s="87"/>
      <c r="AN175" s="87"/>
      <c r="AO175" s="87"/>
    </row>
    <row r="176" spans="1:41" s="88" customFormat="1" ht="14.25" customHeight="1">
      <c r="A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7"/>
      <c r="U176" s="87"/>
      <c r="V176" s="87"/>
      <c r="W176" s="87"/>
      <c r="X176" s="87"/>
      <c r="Y176" s="87"/>
      <c r="Z176" s="87"/>
      <c r="AA176" s="87"/>
      <c r="AB176" s="87"/>
      <c r="AC176" s="87"/>
      <c r="AD176" s="87"/>
      <c r="AE176" s="87"/>
      <c r="AF176" s="87"/>
      <c r="AG176" s="87"/>
      <c r="AH176" s="87"/>
      <c r="AI176" s="87"/>
      <c r="AL176" s="87"/>
      <c r="AM176" s="87"/>
      <c r="AN176" s="87"/>
      <c r="AO176" s="87"/>
    </row>
    <row r="177" spans="1:41" s="88" customFormat="1" ht="14.25" customHeight="1">
      <c r="A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7"/>
      <c r="U177" s="87"/>
      <c r="V177" s="87"/>
      <c r="W177" s="87"/>
      <c r="X177" s="87"/>
      <c r="Y177" s="87"/>
      <c r="Z177" s="87"/>
      <c r="AA177" s="87"/>
      <c r="AB177" s="87"/>
      <c r="AC177" s="87"/>
      <c r="AD177" s="87"/>
      <c r="AE177" s="87"/>
      <c r="AF177" s="87"/>
      <c r="AG177" s="87"/>
      <c r="AH177" s="87"/>
      <c r="AI177" s="87"/>
      <c r="AL177" s="87"/>
      <c r="AM177" s="87"/>
      <c r="AN177" s="87"/>
      <c r="AO177" s="87"/>
    </row>
    <row r="178" spans="1:41" s="88" customFormat="1" ht="14.25" customHeight="1">
      <c r="A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7"/>
      <c r="U178" s="87"/>
      <c r="V178" s="87"/>
      <c r="W178" s="87"/>
      <c r="X178" s="87"/>
      <c r="Y178" s="87"/>
      <c r="Z178" s="87"/>
      <c r="AA178" s="87"/>
      <c r="AB178" s="87"/>
      <c r="AC178" s="87"/>
      <c r="AD178" s="87"/>
      <c r="AE178" s="87"/>
      <c r="AF178" s="87"/>
      <c r="AG178" s="87"/>
      <c r="AH178" s="87"/>
      <c r="AI178" s="87"/>
      <c r="AL178" s="87"/>
      <c r="AM178" s="87"/>
      <c r="AN178" s="87"/>
      <c r="AO178" s="87"/>
    </row>
    <row r="179" spans="1:41" s="88" customFormat="1" ht="14.25" customHeight="1">
      <c r="A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7"/>
      <c r="U179" s="87"/>
      <c r="V179" s="87"/>
      <c r="W179" s="87"/>
      <c r="X179" s="87"/>
      <c r="Y179" s="87"/>
      <c r="Z179" s="87"/>
      <c r="AA179" s="87"/>
      <c r="AB179" s="87"/>
      <c r="AC179" s="87"/>
      <c r="AD179" s="87"/>
      <c r="AE179" s="87"/>
      <c r="AF179" s="87"/>
      <c r="AG179" s="87"/>
      <c r="AH179" s="87"/>
      <c r="AI179" s="87"/>
      <c r="AL179" s="87"/>
      <c r="AM179" s="87"/>
      <c r="AN179" s="87"/>
      <c r="AO179" s="87"/>
    </row>
    <row r="180" spans="1:41" s="88" customFormat="1" ht="14.25" customHeight="1">
      <c r="A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7"/>
      <c r="U180" s="87"/>
      <c r="V180" s="87"/>
      <c r="W180" s="87"/>
      <c r="X180" s="87"/>
      <c r="Y180" s="87"/>
      <c r="Z180" s="87"/>
      <c r="AA180" s="87"/>
      <c r="AB180" s="87"/>
      <c r="AC180" s="87"/>
      <c r="AD180" s="87"/>
      <c r="AE180" s="87"/>
      <c r="AF180" s="87"/>
      <c r="AG180" s="87"/>
      <c r="AH180" s="87"/>
      <c r="AI180" s="87"/>
      <c r="AL180" s="87"/>
      <c r="AM180" s="87"/>
      <c r="AN180" s="87"/>
      <c r="AO180" s="87"/>
    </row>
    <row r="181" spans="1:41" s="88" customFormat="1" ht="14.25" customHeight="1">
      <c r="A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7"/>
      <c r="U181" s="87"/>
      <c r="V181" s="87"/>
      <c r="W181" s="87"/>
      <c r="X181" s="87"/>
      <c r="Y181" s="87"/>
      <c r="Z181" s="87"/>
      <c r="AA181" s="87"/>
      <c r="AB181" s="87"/>
      <c r="AC181" s="87"/>
      <c r="AD181" s="87"/>
      <c r="AE181" s="87"/>
      <c r="AF181" s="87"/>
      <c r="AG181" s="87"/>
      <c r="AH181" s="87"/>
      <c r="AI181" s="87"/>
      <c r="AL181" s="87"/>
      <c r="AM181" s="87"/>
      <c r="AN181" s="87"/>
      <c r="AO181" s="87"/>
    </row>
    <row r="182" spans="1:41" s="88" customFormat="1" ht="14.25" customHeight="1">
      <c r="A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7"/>
      <c r="U182" s="87"/>
      <c r="V182" s="87"/>
      <c r="W182" s="87"/>
      <c r="X182" s="87"/>
      <c r="Y182" s="87"/>
      <c r="Z182" s="87"/>
      <c r="AA182" s="87"/>
      <c r="AB182" s="87"/>
      <c r="AC182" s="87"/>
      <c r="AD182" s="87"/>
      <c r="AE182" s="87"/>
      <c r="AF182" s="87"/>
      <c r="AG182" s="87"/>
      <c r="AH182" s="87"/>
      <c r="AI182" s="87"/>
      <c r="AL182" s="87"/>
      <c r="AM182" s="87"/>
      <c r="AN182" s="87"/>
      <c r="AO182" s="87"/>
    </row>
    <row r="183" spans="1:41" s="88" customFormat="1" ht="14.25" customHeight="1">
      <c r="A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7"/>
      <c r="U183" s="87"/>
      <c r="V183" s="87"/>
      <c r="W183" s="87"/>
      <c r="X183" s="87"/>
      <c r="Y183" s="87"/>
      <c r="Z183" s="87"/>
      <c r="AA183" s="87"/>
      <c r="AB183" s="87"/>
      <c r="AC183" s="87"/>
      <c r="AD183" s="87"/>
      <c r="AE183" s="87"/>
      <c r="AF183" s="87"/>
      <c r="AG183" s="87"/>
      <c r="AH183" s="87"/>
      <c r="AI183" s="87"/>
      <c r="AL183" s="87"/>
      <c r="AM183" s="87"/>
      <c r="AN183" s="87"/>
      <c r="AO183" s="87"/>
    </row>
    <row r="184" spans="1:41" s="88" customFormat="1" ht="14.25" customHeight="1">
      <c r="A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7"/>
      <c r="U184" s="87"/>
      <c r="V184" s="87"/>
      <c r="W184" s="87"/>
      <c r="X184" s="87"/>
      <c r="Y184" s="87"/>
      <c r="Z184" s="87"/>
      <c r="AA184" s="87"/>
      <c r="AB184" s="87"/>
      <c r="AC184" s="87"/>
      <c r="AD184" s="87"/>
      <c r="AE184" s="87"/>
      <c r="AF184" s="87"/>
      <c r="AG184" s="87"/>
      <c r="AH184" s="87"/>
      <c r="AI184" s="87"/>
      <c r="AL184" s="87"/>
      <c r="AM184" s="87"/>
      <c r="AN184" s="87"/>
      <c r="AO184" s="87"/>
    </row>
    <row r="185" spans="1:41" s="88" customFormat="1" ht="14.25" customHeight="1">
      <c r="A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7"/>
      <c r="U185" s="87"/>
      <c r="V185" s="87"/>
      <c r="W185" s="87"/>
      <c r="X185" s="87"/>
      <c r="Y185" s="87"/>
      <c r="Z185" s="87"/>
      <c r="AA185" s="87"/>
      <c r="AB185" s="87"/>
      <c r="AC185" s="87"/>
      <c r="AD185" s="87"/>
      <c r="AE185" s="87"/>
      <c r="AF185" s="87"/>
      <c r="AG185" s="87"/>
      <c r="AH185" s="87"/>
      <c r="AI185" s="87"/>
      <c r="AL185" s="87"/>
      <c r="AM185" s="87"/>
      <c r="AN185" s="87"/>
      <c r="AO185" s="87"/>
    </row>
    <row r="186" spans="1:41" s="88" customFormat="1" ht="14.25" customHeight="1">
      <c r="A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7"/>
      <c r="U186" s="87"/>
      <c r="V186" s="87"/>
      <c r="W186" s="87"/>
      <c r="X186" s="87"/>
      <c r="Y186" s="87"/>
      <c r="Z186" s="87"/>
      <c r="AA186" s="87"/>
      <c r="AB186" s="87"/>
      <c r="AC186" s="87"/>
      <c r="AD186" s="87"/>
      <c r="AE186" s="87"/>
      <c r="AF186" s="87"/>
      <c r="AG186" s="87"/>
      <c r="AH186" s="87"/>
      <c r="AI186" s="87"/>
      <c r="AL186" s="87"/>
      <c r="AM186" s="87"/>
      <c r="AN186" s="87"/>
      <c r="AO186" s="87"/>
    </row>
    <row r="187" spans="1:41" s="88" customFormat="1" ht="14.25" customHeight="1">
      <c r="A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7"/>
      <c r="U187" s="87"/>
      <c r="V187" s="87"/>
      <c r="W187" s="87"/>
      <c r="X187" s="87"/>
      <c r="Y187" s="87"/>
      <c r="Z187" s="87"/>
      <c r="AA187" s="87"/>
      <c r="AB187" s="87"/>
      <c r="AC187" s="87"/>
      <c r="AD187" s="87"/>
      <c r="AE187" s="87"/>
      <c r="AF187" s="87"/>
      <c r="AG187" s="87"/>
      <c r="AH187" s="87"/>
      <c r="AI187" s="87"/>
      <c r="AL187" s="87"/>
      <c r="AM187" s="87"/>
      <c r="AN187" s="87"/>
      <c r="AO187" s="87"/>
    </row>
    <row r="188" spans="1:41" s="88" customFormat="1" ht="14.25" customHeight="1">
      <c r="A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7"/>
      <c r="U188" s="87"/>
      <c r="V188" s="87"/>
      <c r="W188" s="87"/>
      <c r="X188" s="87"/>
      <c r="Y188" s="87"/>
      <c r="Z188" s="87"/>
      <c r="AA188" s="87"/>
      <c r="AB188" s="87"/>
      <c r="AC188" s="87"/>
      <c r="AD188" s="87"/>
      <c r="AE188" s="87"/>
      <c r="AF188" s="87"/>
      <c r="AG188" s="87"/>
      <c r="AH188" s="87"/>
      <c r="AI188" s="87"/>
      <c r="AL188" s="87"/>
      <c r="AM188" s="87"/>
      <c r="AN188" s="87"/>
      <c r="AO188" s="87"/>
    </row>
    <row r="189" spans="1:41" s="88" customFormat="1" ht="14.25" customHeight="1">
      <c r="A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7"/>
      <c r="U189" s="87"/>
      <c r="V189" s="87"/>
      <c r="W189" s="87"/>
      <c r="X189" s="87"/>
      <c r="Y189" s="87"/>
      <c r="Z189" s="87"/>
      <c r="AA189" s="87"/>
      <c r="AB189" s="87"/>
      <c r="AC189" s="87"/>
      <c r="AD189" s="87"/>
      <c r="AE189" s="87"/>
      <c r="AF189" s="87"/>
      <c r="AG189" s="87"/>
      <c r="AH189" s="87"/>
      <c r="AI189" s="87"/>
      <c r="AL189" s="87"/>
      <c r="AM189" s="87"/>
      <c r="AN189" s="87"/>
      <c r="AO189" s="87"/>
    </row>
    <row r="190" spans="1:41" s="88" customFormat="1" ht="14.25" customHeight="1">
      <c r="A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7"/>
      <c r="U190" s="87"/>
      <c r="V190" s="87"/>
      <c r="W190" s="87"/>
      <c r="X190" s="87"/>
      <c r="Y190" s="87"/>
      <c r="Z190" s="87"/>
      <c r="AA190" s="87"/>
      <c r="AB190" s="87"/>
      <c r="AC190" s="87"/>
      <c r="AD190" s="87"/>
      <c r="AE190" s="87"/>
      <c r="AF190" s="87"/>
      <c r="AG190" s="87"/>
      <c r="AH190" s="87"/>
      <c r="AI190" s="87"/>
      <c r="AL190" s="87"/>
      <c r="AM190" s="87"/>
      <c r="AN190" s="87"/>
      <c r="AO190" s="87"/>
    </row>
    <row r="191" spans="1:41" s="88" customFormat="1" ht="14.25" customHeight="1">
      <c r="A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7"/>
      <c r="U191" s="87"/>
      <c r="V191" s="87"/>
      <c r="W191" s="87"/>
      <c r="X191" s="87"/>
      <c r="Y191" s="87"/>
      <c r="Z191" s="87"/>
      <c r="AA191" s="87"/>
      <c r="AB191" s="87"/>
      <c r="AC191" s="87"/>
      <c r="AD191" s="87"/>
      <c r="AE191" s="87"/>
      <c r="AF191" s="87"/>
      <c r="AG191" s="87"/>
      <c r="AH191" s="87"/>
      <c r="AI191" s="87"/>
      <c r="AL191" s="87"/>
      <c r="AM191" s="87"/>
      <c r="AN191" s="87"/>
      <c r="AO191" s="87"/>
    </row>
    <row r="192" spans="1:41" s="88" customFormat="1" ht="14.25" customHeight="1">
      <c r="A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7"/>
      <c r="U192" s="87"/>
      <c r="V192" s="87"/>
      <c r="W192" s="87"/>
      <c r="X192" s="87"/>
      <c r="Y192" s="87"/>
      <c r="Z192" s="87"/>
      <c r="AA192" s="87"/>
      <c r="AB192" s="87"/>
      <c r="AC192" s="87"/>
      <c r="AD192" s="87"/>
      <c r="AE192" s="87"/>
      <c r="AF192" s="87"/>
      <c r="AG192" s="87"/>
      <c r="AH192" s="87"/>
      <c r="AI192" s="87"/>
      <c r="AL192" s="87"/>
      <c r="AM192" s="87"/>
      <c r="AN192" s="87"/>
      <c r="AO192" s="87"/>
    </row>
    <row r="193" spans="1:41" s="88" customFormat="1" ht="14.25" customHeight="1">
      <c r="A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7"/>
      <c r="U193" s="87"/>
      <c r="V193" s="87"/>
      <c r="W193" s="87"/>
      <c r="X193" s="87"/>
      <c r="Y193" s="87"/>
      <c r="Z193" s="87"/>
      <c r="AA193" s="87"/>
      <c r="AB193" s="87"/>
      <c r="AC193" s="87"/>
      <c r="AD193" s="87"/>
      <c r="AE193" s="87"/>
      <c r="AF193" s="87"/>
      <c r="AG193" s="87"/>
      <c r="AH193" s="87"/>
      <c r="AI193" s="87"/>
      <c r="AL193" s="87"/>
      <c r="AM193" s="87"/>
      <c r="AN193" s="87"/>
      <c r="AO193" s="87"/>
    </row>
    <row r="194" spans="1:41" s="88" customFormat="1" ht="14.25" customHeight="1">
      <c r="A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7"/>
      <c r="U194" s="87"/>
      <c r="V194" s="87"/>
      <c r="W194" s="87"/>
      <c r="X194" s="87"/>
      <c r="Y194" s="87"/>
      <c r="Z194" s="87"/>
      <c r="AA194" s="87"/>
      <c r="AB194" s="87"/>
      <c r="AC194" s="87"/>
      <c r="AD194" s="87"/>
      <c r="AE194" s="87"/>
      <c r="AF194" s="87"/>
      <c r="AG194" s="87"/>
      <c r="AH194" s="87"/>
      <c r="AI194" s="87"/>
      <c r="AL194" s="87"/>
      <c r="AM194" s="87"/>
      <c r="AN194" s="87"/>
      <c r="AO194" s="87"/>
    </row>
    <row r="195" spans="1:41" s="88" customFormat="1" ht="14.25" customHeight="1">
      <c r="A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7"/>
      <c r="U195" s="87"/>
      <c r="V195" s="87"/>
      <c r="W195" s="87"/>
      <c r="X195" s="87"/>
      <c r="Y195" s="87"/>
      <c r="Z195" s="87"/>
      <c r="AA195" s="87"/>
      <c r="AB195" s="87"/>
      <c r="AC195" s="87"/>
      <c r="AD195" s="87"/>
      <c r="AE195" s="87"/>
      <c r="AF195" s="87"/>
      <c r="AG195" s="87"/>
      <c r="AH195" s="87"/>
      <c r="AI195" s="87"/>
      <c r="AL195" s="87"/>
      <c r="AM195" s="87"/>
      <c r="AN195" s="87"/>
      <c r="AO195" s="87"/>
    </row>
    <row r="196" spans="1:41" s="88" customFormat="1" ht="14.25" customHeight="1">
      <c r="A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7"/>
      <c r="U196" s="87"/>
      <c r="V196" s="87"/>
      <c r="W196" s="87"/>
      <c r="X196" s="87"/>
      <c r="Y196" s="87"/>
      <c r="Z196" s="87"/>
      <c r="AA196" s="87"/>
      <c r="AB196" s="87"/>
      <c r="AC196" s="87"/>
      <c r="AD196" s="87"/>
      <c r="AE196" s="87"/>
      <c r="AF196" s="87"/>
      <c r="AG196" s="87"/>
      <c r="AH196" s="87"/>
      <c r="AI196" s="87"/>
      <c r="AL196" s="87"/>
      <c r="AM196" s="87"/>
      <c r="AN196" s="87"/>
      <c r="AO196" s="87"/>
    </row>
    <row r="197" spans="1:41" s="88" customFormat="1" ht="14.25" customHeight="1">
      <c r="A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7"/>
      <c r="U197" s="87"/>
      <c r="V197" s="87"/>
      <c r="W197" s="87"/>
      <c r="X197" s="87"/>
      <c r="Y197" s="87"/>
      <c r="Z197" s="87"/>
      <c r="AA197" s="87"/>
      <c r="AB197" s="87"/>
      <c r="AC197" s="87"/>
      <c r="AD197" s="87"/>
      <c r="AE197" s="87"/>
      <c r="AF197" s="87"/>
      <c r="AG197" s="87"/>
      <c r="AH197" s="87"/>
      <c r="AI197" s="87"/>
      <c r="AL197" s="87"/>
      <c r="AM197" s="87"/>
      <c r="AN197" s="87"/>
      <c r="AO197" s="87"/>
    </row>
    <row r="198" spans="1:41" s="88" customFormat="1" ht="14.25" customHeight="1">
      <c r="A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7"/>
      <c r="U198" s="87"/>
      <c r="V198" s="87"/>
      <c r="W198" s="87"/>
      <c r="X198" s="87"/>
      <c r="Y198" s="87"/>
      <c r="Z198" s="87"/>
      <c r="AA198" s="87"/>
      <c r="AB198" s="87"/>
      <c r="AC198" s="87"/>
      <c r="AD198" s="87"/>
      <c r="AE198" s="87"/>
      <c r="AF198" s="87"/>
      <c r="AG198" s="87"/>
      <c r="AH198" s="87"/>
      <c r="AI198" s="87"/>
      <c r="AL198" s="87"/>
      <c r="AM198" s="87"/>
      <c r="AN198" s="87"/>
      <c r="AO198" s="87"/>
    </row>
    <row r="199" spans="1:41" s="88" customFormat="1" ht="14.25" customHeight="1">
      <c r="A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7"/>
      <c r="U199" s="87"/>
      <c r="V199" s="87"/>
      <c r="W199" s="87"/>
      <c r="X199" s="87"/>
      <c r="Y199" s="87"/>
      <c r="Z199" s="87"/>
      <c r="AA199" s="87"/>
      <c r="AB199" s="87"/>
      <c r="AC199" s="87"/>
      <c r="AD199" s="87"/>
      <c r="AE199" s="87"/>
      <c r="AF199" s="87"/>
      <c r="AG199" s="87"/>
      <c r="AH199" s="87"/>
      <c r="AI199" s="87"/>
      <c r="AL199" s="87"/>
      <c r="AM199" s="87"/>
      <c r="AN199" s="87"/>
      <c r="AO199" s="87"/>
    </row>
    <row r="200" spans="1:41" s="88" customFormat="1" ht="14.25" customHeight="1">
      <c r="A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7"/>
      <c r="U200" s="87"/>
      <c r="V200" s="87"/>
      <c r="W200" s="87"/>
      <c r="X200" s="87"/>
      <c r="Y200" s="87"/>
      <c r="Z200" s="87"/>
      <c r="AA200" s="87"/>
      <c r="AB200" s="87"/>
      <c r="AC200" s="87"/>
      <c r="AD200" s="87"/>
      <c r="AE200" s="87"/>
      <c r="AF200" s="87"/>
      <c r="AG200" s="87"/>
      <c r="AH200" s="87"/>
      <c r="AI200" s="87"/>
      <c r="AL200" s="87"/>
      <c r="AM200" s="87"/>
      <c r="AN200" s="87"/>
      <c r="AO200" s="87"/>
    </row>
    <row r="201" spans="1:41" s="88" customFormat="1" ht="14.25" customHeight="1">
      <c r="A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7"/>
      <c r="U201" s="87"/>
      <c r="V201" s="87"/>
      <c r="W201" s="87"/>
      <c r="X201" s="87"/>
      <c r="Y201" s="87"/>
      <c r="Z201" s="87"/>
      <c r="AA201" s="87"/>
      <c r="AB201" s="87"/>
      <c r="AC201" s="87"/>
      <c r="AD201" s="87"/>
      <c r="AE201" s="87"/>
      <c r="AF201" s="87"/>
      <c r="AG201" s="87"/>
      <c r="AH201" s="87"/>
      <c r="AI201" s="87"/>
      <c r="AL201" s="87"/>
      <c r="AM201" s="87"/>
      <c r="AN201" s="87"/>
      <c r="AO201" s="87"/>
    </row>
    <row r="202" spans="1:41" s="88" customFormat="1" ht="14.25" customHeight="1">
      <c r="A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7"/>
      <c r="U202" s="87"/>
      <c r="V202" s="87"/>
      <c r="W202" s="87"/>
      <c r="X202" s="87"/>
      <c r="Y202" s="87"/>
      <c r="Z202" s="87"/>
      <c r="AA202" s="87"/>
      <c r="AB202" s="87"/>
      <c r="AC202" s="87"/>
      <c r="AD202" s="87"/>
      <c r="AE202" s="87"/>
      <c r="AF202" s="87"/>
      <c r="AG202" s="87"/>
      <c r="AH202" s="87"/>
      <c r="AI202" s="87"/>
      <c r="AL202" s="87"/>
      <c r="AM202" s="87"/>
      <c r="AN202" s="87"/>
      <c r="AO202" s="87"/>
    </row>
    <row r="203" spans="1:41" s="88" customFormat="1" ht="14.25" customHeight="1">
      <c r="A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7"/>
      <c r="U203" s="87"/>
      <c r="V203" s="87"/>
      <c r="W203" s="87"/>
      <c r="X203" s="87"/>
      <c r="Y203" s="87"/>
      <c r="Z203" s="87"/>
      <c r="AA203" s="87"/>
      <c r="AB203" s="87"/>
      <c r="AC203" s="87"/>
      <c r="AD203" s="87"/>
      <c r="AE203" s="87"/>
      <c r="AF203" s="87"/>
      <c r="AG203" s="87"/>
      <c r="AH203" s="87"/>
      <c r="AI203" s="87"/>
      <c r="AL203" s="87"/>
      <c r="AM203" s="87"/>
      <c r="AN203" s="87"/>
      <c r="AO203" s="87"/>
    </row>
    <row r="204" spans="1:41" s="88" customFormat="1" ht="14.25" customHeight="1">
      <c r="A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7"/>
      <c r="U204" s="87"/>
      <c r="V204" s="87"/>
      <c r="W204" s="87"/>
      <c r="X204" s="87"/>
      <c r="Y204" s="87"/>
      <c r="Z204" s="87"/>
      <c r="AA204" s="87"/>
      <c r="AB204" s="87"/>
      <c r="AC204" s="87"/>
      <c r="AD204" s="87"/>
      <c r="AE204" s="87"/>
      <c r="AF204" s="87"/>
      <c r="AG204" s="87"/>
      <c r="AH204" s="87"/>
      <c r="AI204" s="87"/>
      <c r="AL204" s="87"/>
      <c r="AM204" s="87"/>
      <c r="AN204" s="87"/>
      <c r="AO204" s="87"/>
    </row>
    <row r="205" spans="1:41" s="88" customFormat="1" ht="14.25" customHeight="1">
      <c r="A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7"/>
      <c r="U205" s="87"/>
      <c r="V205" s="87"/>
      <c r="W205" s="87"/>
      <c r="X205" s="87"/>
      <c r="Y205" s="87"/>
      <c r="Z205" s="87"/>
      <c r="AA205" s="87"/>
      <c r="AB205" s="87"/>
      <c r="AC205" s="87"/>
      <c r="AD205" s="87"/>
      <c r="AE205" s="87"/>
      <c r="AF205" s="87"/>
      <c r="AG205" s="87"/>
      <c r="AH205" s="87"/>
      <c r="AI205" s="87"/>
      <c r="AL205" s="87"/>
      <c r="AM205" s="87"/>
      <c r="AN205" s="87"/>
      <c r="AO205" s="87"/>
    </row>
    <row r="206" spans="1:41" s="88" customFormat="1" ht="14.25" customHeight="1">
      <c r="A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7"/>
      <c r="U206" s="87"/>
      <c r="V206" s="87"/>
      <c r="W206" s="87"/>
      <c r="X206" s="87"/>
      <c r="Y206" s="87"/>
      <c r="Z206" s="87"/>
      <c r="AA206" s="87"/>
      <c r="AB206" s="87"/>
      <c r="AC206" s="87"/>
      <c r="AD206" s="87"/>
      <c r="AE206" s="87"/>
      <c r="AF206" s="87"/>
      <c r="AG206" s="87"/>
      <c r="AH206" s="87"/>
      <c r="AI206" s="87"/>
      <c r="AL206" s="87"/>
      <c r="AM206" s="87"/>
      <c r="AN206" s="87"/>
      <c r="AO206" s="87"/>
    </row>
    <row r="207" spans="1:41" s="88" customFormat="1" ht="14.25" customHeight="1">
      <c r="A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7"/>
      <c r="U207" s="87"/>
      <c r="V207" s="87"/>
      <c r="W207" s="87"/>
      <c r="X207" s="87"/>
      <c r="Y207" s="87"/>
      <c r="Z207" s="87"/>
      <c r="AA207" s="87"/>
      <c r="AB207" s="87"/>
      <c r="AC207" s="87"/>
      <c r="AD207" s="87"/>
      <c r="AE207" s="87"/>
      <c r="AF207" s="87"/>
      <c r="AG207" s="87"/>
      <c r="AH207" s="87"/>
      <c r="AI207" s="87"/>
      <c r="AL207" s="87"/>
      <c r="AM207" s="87"/>
      <c r="AN207" s="87"/>
      <c r="AO207" s="87"/>
    </row>
    <row r="208" spans="1:41" s="88" customFormat="1" ht="14.25" customHeight="1">
      <c r="A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7"/>
      <c r="U208" s="87"/>
      <c r="V208" s="87"/>
      <c r="W208" s="87"/>
      <c r="X208" s="87"/>
      <c r="Y208" s="87"/>
      <c r="Z208" s="87"/>
      <c r="AA208" s="87"/>
      <c r="AB208" s="87"/>
      <c r="AC208" s="87"/>
      <c r="AD208" s="87"/>
      <c r="AE208" s="87"/>
      <c r="AF208" s="87"/>
      <c r="AG208" s="87"/>
      <c r="AH208" s="87"/>
      <c r="AI208" s="87"/>
      <c r="AL208" s="87"/>
      <c r="AM208" s="87"/>
      <c r="AN208" s="87"/>
      <c r="AO208" s="87"/>
    </row>
    <row r="209" spans="1:41" s="88" customFormat="1" ht="14.25" customHeight="1">
      <c r="A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7"/>
      <c r="U209" s="87"/>
      <c r="V209" s="87"/>
      <c r="W209" s="87"/>
      <c r="X209" s="87"/>
      <c r="Y209" s="87"/>
      <c r="Z209" s="87"/>
      <c r="AA209" s="87"/>
      <c r="AB209" s="87"/>
      <c r="AC209" s="87"/>
      <c r="AD209" s="87"/>
      <c r="AE209" s="87"/>
      <c r="AF209" s="87"/>
      <c r="AG209" s="87"/>
      <c r="AH209" s="87"/>
      <c r="AI209" s="87"/>
      <c r="AL209" s="87"/>
      <c r="AM209" s="87"/>
      <c r="AN209" s="87"/>
      <c r="AO209" s="87"/>
    </row>
    <row r="210" spans="1:41" s="88" customFormat="1" ht="14.25" customHeight="1">
      <c r="A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7"/>
      <c r="U210" s="87"/>
      <c r="V210" s="87"/>
      <c r="W210" s="87"/>
      <c r="X210" s="87"/>
      <c r="Y210" s="87"/>
      <c r="Z210" s="87"/>
      <c r="AA210" s="87"/>
      <c r="AB210" s="87"/>
      <c r="AC210" s="87"/>
      <c r="AD210" s="87"/>
      <c r="AE210" s="87"/>
      <c r="AF210" s="87"/>
      <c r="AG210" s="87"/>
      <c r="AH210" s="87"/>
      <c r="AI210" s="87"/>
      <c r="AL210" s="87"/>
      <c r="AM210" s="87"/>
      <c r="AN210" s="87"/>
      <c r="AO210" s="87"/>
    </row>
    <row r="211" spans="1:41" s="88" customFormat="1" ht="14.25" customHeight="1">
      <c r="A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7"/>
      <c r="U211" s="87"/>
      <c r="V211" s="87"/>
      <c r="W211" s="87"/>
      <c r="X211" s="87"/>
      <c r="Y211" s="87"/>
      <c r="Z211" s="87"/>
      <c r="AA211" s="87"/>
      <c r="AB211" s="87"/>
      <c r="AC211" s="87"/>
      <c r="AD211" s="87"/>
      <c r="AE211" s="87"/>
      <c r="AF211" s="87"/>
      <c r="AG211" s="87"/>
      <c r="AH211" s="87"/>
      <c r="AI211" s="87"/>
      <c r="AL211" s="87"/>
      <c r="AM211" s="87"/>
      <c r="AN211" s="87"/>
      <c r="AO211" s="87"/>
    </row>
    <row r="212" spans="1:41" s="88" customFormat="1" ht="14.25" customHeight="1">
      <c r="A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7"/>
      <c r="U212" s="87"/>
      <c r="V212" s="87"/>
      <c r="W212" s="87"/>
      <c r="X212" s="87"/>
      <c r="Y212" s="87"/>
      <c r="Z212" s="87"/>
      <c r="AA212" s="87"/>
      <c r="AB212" s="87"/>
      <c r="AC212" s="87"/>
      <c r="AD212" s="87"/>
      <c r="AE212" s="87"/>
      <c r="AF212" s="87"/>
      <c r="AG212" s="87"/>
      <c r="AH212" s="87"/>
      <c r="AI212" s="87"/>
      <c r="AL212" s="87"/>
      <c r="AM212" s="87"/>
      <c r="AN212" s="87"/>
      <c r="AO212" s="87"/>
    </row>
    <row r="213" spans="1:41" s="88" customFormat="1" ht="14.25" customHeight="1">
      <c r="A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7"/>
      <c r="U213" s="87"/>
      <c r="V213" s="87"/>
      <c r="W213" s="87"/>
      <c r="X213" s="87"/>
      <c r="Y213" s="87"/>
      <c r="Z213" s="87"/>
      <c r="AA213" s="87"/>
      <c r="AB213" s="87"/>
      <c r="AC213" s="87"/>
      <c r="AD213" s="87"/>
      <c r="AE213" s="87"/>
      <c r="AF213" s="87"/>
      <c r="AG213" s="87"/>
      <c r="AH213" s="87"/>
      <c r="AI213" s="87"/>
      <c r="AL213" s="87"/>
      <c r="AM213" s="87"/>
      <c r="AN213" s="87"/>
      <c r="AO213" s="87"/>
    </row>
    <row r="214" spans="1:41" s="88" customFormat="1" ht="14.25" customHeight="1">
      <c r="A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7"/>
      <c r="U214" s="87"/>
      <c r="V214" s="87"/>
      <c r="W214" s="87"/>
      <c r="X214" s="87"/>
      <c r="Y214" s="87"/>
      <c r="Z214" s="87"/>
      <c r="AA214" s="87"/>
      <c r="AB214" s="87"/>
      <c r="AC214" s="87"/>
      <c r="AD214" s="87"/>
      <c r="AE214" s="87"/>
      <c r="AF214" s="87"/>
      <c r="AG214" s="87"/>
      <c r="AH214" s="87"/>
      <c r="AI214" s="87"/>
      <c r="AL214" s="87"/>
      <c r="AM214" s="87"/>
      <c r="AN214" s="87"/>
      <c r="AO214" s="87"/>
    </row>
    <row r="215" spans="1:41" s="88" customFormat="1" ht="14.25" customHeight="1">
      <c r="A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7"/>
      <c r="U215" s="87"/>
      <c r="V215" s="87"/>
      <c r="W215" s="87"/>
      <c r="X215" s="87"/>
      <c r="Y215" s="87"/>
      <c r="Z215" s="87"/>
      <c r="AA215" s="87"/>
      <c r="AB215" s="87"/>
      <c r="AC215" s="87"/>
      <c r="AD215" s="87"/>
      <c r="AE215" s="87"/>
      <c r="AF215" s="87"/>
      <c r="AG215" s="87"/>
      <c r="AH215" s="87"/>
      <c r="AI215" s="87"/>
      <c r="AL215" s="87"/>
      <c r="AM215" s="87"/>
      <c r="AN215" s="87"/>
      <c r="AO215" s="87"/>
    </row>
    <row r="216" spans="1:41" s="88" customFormat="1" ht="14.25" customHeight="1">
      <c r="A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7"/>
      <c r="U216" s="87"/>
      <c r="V216" s="87"/>
      <c r="W216" s="87"/>
      <c r="X216" s="87"/>
      <c r="Y216" s="87"/>
      <c r="Z216" s="87"/>
      <c r="AA216" s="87"/>
      <c r="AB216" s="87"/>
      <c r="AC216" s="87"/>
      <c r="AD216" s="87"/>
      <c r="AE216" s="87"/>
      <c r="AF216" s="87"/>
      <c r="AG216" s="87"/>
      <c r="AH216" s="87"/>
      <c r="AI216" s="87"/>
      <c r="AL216" s="87"/>
      <c r="AM216" s="87"/>
      <c r="AN216" s="87"/>
      <c r="AO216" s="87"/>
    </row>
    <row r="217" spans="1:41" s="88" customFormat="1" ht="14.25" customHeight="1">
      <c r="A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7"/>
      <c r="U217" s="87"/>
      <c r="V217" s="87"/>
      <c r="W217" s="87"/>
      <c r="X217" s="87"/>
      <c r="Y217" s="87"/>
      <c r="Z217" s="87"/>
      <c r="AA217" s="87"/>
      <c r="AB217" s="87"/>
      <c r="AC217" s="87"/>
      <c r="AD217" s="87"/>
      <c r="AE217" s="87"/>
      <c r="AF217" s="87"/>
      <c r="AG217" s="87"/>
      <c r="AH217" s="87"/>
      <c r="AI217" s="87"/>
      <c r="AL217" s="87"/>
      <c r="AM217" s="87"/>
      <c r="AN217" s="87"/>
      <c r="AO217" s="87"/>
    </row>
    <row r="218" spans="1:41" s="88" customFormat="1" ht="14.25" customHeight="1">
      <c r="A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7"/>
      <c r="U218" s="87"/>
      <c r="V218" s="87"/>
      <c r="W218" s="87"/>
      <c r="X218" s="87"/>
      <c r="Y218" s="87"/>
      <c r="Z218" s="87"/>
      <c r="AA218" s="87"/>
      <c r="AB218" s="87"/>
      <c r="AC218" s="87"/>
      <c r="AD218" s="87"/>
      <c r="AE218" s="87"/>
      <c r="AF218" s="87"/>
      <c r="AG218" s="87"/>
      <c r="AH218" s="87"/>
      <c r="AI218" s="87"/>
      <c r="AL218" s="87"/>
      <c r="AM218" s="87"/>
      <c r="AN218" s="87"/>
      <c r="AO218" s="87"/>
    </row>
    <row r="219" spans="1:41" s="88" customFormat="1" ht="14.25" customHeight="1">
      <c r="A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7"/>
      <c r="U219" s="87"/>
      <c r="V219" s="87"/>
      <c r="W219" s="87"/>
      <c r="X219" s="87"/>
      <c r="Y219" s="87"/>
      <c r="Z219" s="87"/>
      <c r="AA219" s="87"/>
      <c r="AB219" s="87"/>
      <c r="AC219" s="87"/>
      <c r="AD219" s="87"/>
      <c r="AE219" s="87"/>
      <c r="AF219" s="87"/>
      <c r="AG219" s="87"/>
      <c r="AH219" s="87"/>
      <c r="AI219" s="87"/>
      <c r="AL219" s="87"/>
      <c r="AM219" s="87"/>
      <c r="AN219" s="87"/>
      <c r="AO219" s="87"/>
    </row>
    <row r="220" spans="1:41" s="88" customFormat="1" ht="14.25" customHeight="1">
      <c r="A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7"/>
      <c r="U220" s="87"/>
      <c r="V220" s="87"/>
      <c r="W220" s="87"/>
      <c r="X220" s="87"/>
      <c r="Y220" s="87"/>
      <c r="Z220" s="87"/>
      <c r="AA220" s="87"/>
      <c r="AB220" s="87"/>
      <c r="AC220" s="87"/>
      <c r="AD220" s="87"/>
      <c r="AE220" s="87"/>
      <c r="AF220" s="87"/>
      <c r="AG220" s="87"/>
      <c r="AH220" s="87"/>
      <c r="AI220" s="87"/>
      <c r="AL220" s="87"/>
      <c r="AM220" s="87"/>
      <c r="AN220" s="87"/>
      <c r="AO220" s="87"/>
    </row>
    <row r="221" spans="1:41" s="88" customFormat="1" ht="14.25" customHeight="1">
      <c r="A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7"/>
      <c r="U221" s="87"/>
      <c r="V221" s="87"/>
      <c r="W221" s="87"/>
      <c r="X221" s="87"/>
      <c r="Y221" s="87"/>
      <c r="Z221" s="87"/>
      <c r="AA221" s="87"/>
      <c r="AB221" s="87"/>
      <c r="AC221" s="87"/>
      <c r="AD221" s="87"/>
      <c r="AE221" s="87"/>
      <c r="AF221" s="87"/>
      <c r="AG221" s="87"/>
      <c r="AH221" s="87"/>
      <c r="AI221" s="87"/>
      <c r="AL221" s="87"/>
      <c r="AM221" s="87"/>
      <c r="AN221" s="87"/>
      <c r="AO221" s="87"/>
    </row>
    <row r="222" spans="1:41" s="88" customFormat="1" ht="14.25" customHeight="1">
      <c r="A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7"/>
      <c r="U222" s="87"/>
      <c r="V222" s="87"/>
      <c r="W222" s="87"/>
      <c r="X222" s="87"/>
      <c r="Y222" s="87"/>
      <c r="Z222" s="87"/>
      <c r="AA222" s="87"/>
      <c r="AB222" s="87"/>
      <c r="AC222" s="87"/>
      <c r="AD222" s="87"/>
      <c r="AE222" s="87"/>
      <c r="AF222" s="87"/>
      <c r="AG222" s="87"/>
      <c r="AH222" s="87"/>
      <c r="AI222" s="87"/>
      <c r="AL222" s="87"/>
      <c r="AM222" s="87"/>
      <c r="AN222" s="87"/>
      <c r="AO222" s="87"/>
    </row>
    <row r="223" spans="1:41" s="88" customFormat="1" ht="14.25" customHeight="1">
      <c r="A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7"/>
      <c r="U223" s="87"/>
      <c r="V223" s="87"/>
      <c r="W223" s="87"/>
      <c r="X223" s="87"/>
      <c r="Y223" s="87"/>
      <c r="Z223" s="87"/>
      <c r="AA223" s="87"/>
      <c r="AB223" s="87"/>
      <c r="AC223" s="87"/>
      <c r="AD223" s="87"/>
      <c r="AE223" s="87"/>
      <c r="AF223" s="87"/>
      <c r="AG223" s="87"/>
      <c r="AH223" s="87"/>
      <c r="AI223" s="87"/>
      <c r="AL223" s="87"/>
      <c r="AM223" s="87"/>
      <c r="AN223" s="87"/>
      <c r="AO223" s="87"/>
    </row>
    <row r="224" spans="1:41" s="88" customFormat="1" ht="14.25" customHeight="1">
      <c r="A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7"/>
      <c r="U224" s="87"/>
      <c r="V224" s="87"/>
      <c r="W224" s="87"/>
      <c r="X224" s="87"/>
      <c r="Y224" s="87"/>
      <c r="Z224" s="87"/>
      <c r="AA224" s="87"/>
      <c r="AB224" s="87"/>
      <c r="AC224" s="87"/>
      <c r="AD224" s="87"/>
      <c r="AE224" s="87"/>
      <c r="AF224" s="87"/>
      <c r="AG224" s="87"/>
      <c r="AH224" s="87"/>
      <c r="AI224" s="87"/>
      <c r="AL224" s="87"/>
      <c r="AM224" s="87"/>
      <c r="AN224" s="87"/>
      <c r="AO224" s="87"/>
    </row>
    <row r="225" spans="1:41" s="88" customFormat="1" ht="14.25" customHeight="1">
      <c r="A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7"/>
      <c r="U225" s="87"/>
      <c r="V225" s="87"/>
      <c r="W225" s="87"/>
      <c r="X225" s="87"/>
      <c r="Y225" s="87"/>
      <c r="Z225" s="87"/>
      <c r="AA225" s="87"/>
      <c r="AB225" s="87"/>
      <c r="AC225" s="87"/>
      <c r="AD225" s="87"/>
      <c r="AE225" s="87"/>
      <c r="AF225" s="87"/>
      <c r="AG225" s="87"/>
      <c r="AH225" s="87"/>
      <c r="AI225" s="87"/>
      <c r="AL225" s="87"/>
      <c r="AM225" s="87"/>
      <c r="AN225" s="87"/>
      <c r="AO225" s="87"/>
    </row>
    <row r="226" spans="1:41" s="88" customFormat="1" ht="14.25" customHeight="1">
      <c r="A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7"/>
      <c r="U226" s="87"/>
      <c r="V226" s="87"/>
      <c r="W226" s="87"/>
      <c r="X226" s="87"/>
      <c r="Y226" s="87"/>
      <c r="Z226" s="87"/>
      <c r="AA226" s="87"/>
      <c r="AB226" s="87"/>
      <c r="AC226" s="87"/>
      <c r="AD226" s="87"/>
      <c r="AE226" s="87"/>
      <c r="AF226" s="87"/>
      <c r="AG226" s="87"/>
      <c r="AH226" s="87"/>
      <c r="AI226" s="87"/>
      <c r="AL226" s="87"/>
      <c r="AM226" s="87"/>
      <c r="AN226" s="87"/>
      <c r="AO226" s="87"/>
    </row>
    <row r="227" spans="1:41" s="88" customFormat="1" ht="14.25" customHeight="1">
      <c r="A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7"/>
      <c r="U227" s="87"/>
      <c r="V227" s="87"/>
      <c r="W227" s="87"/>
      <c r="X227" s="87"/>
      <c r="Y227" s="87"/>
      <c r="Z227" s="87"/>
      <c r="AA227" s="87"/>
      <c r="AB227" s="87"/>
      <c r="AC227" s="87"/>
      <c r="AD227" s="87"/>
      <c r="AE227" s="87"/>
      <c r="AF227" s="87"/>
      <c r="AG227" s="87"/>
      <c r="AH227" s="87"/>
      <c r="AI227" s="87"/>
      <c r="AL227" s="87"/>
      <c r="AM227" s="87"/>
      <c r="AN227" s="87"/>
      <c r="AO227" s="87"/>
    </row>
    <row r="228" spans="1:41" s="88" customFormat="1" ht="14.25" customHeight="1">
      <c r="A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7"/>
      <c r="U228" s="87"/>
      <c r="V228" s="87"/>
      <c r="W228" s="87"/>
      <c r="X228" s="87"/>
      <c r="Y228" s="87"/>
      <c r="Z228" s="87"/>
      <c r="AA228" s="87"/>
      <c r="AB228" s="87"/>
      <c r="AC228" s="87"/>
      <c r="AD228" s="87"/>
      <c r="AE228" s="87"/>
      <c r="AF228" s="87"/>
      <c r="AG228" s="87"/>
      <c r="AH228" s="87"/>
      <c r="AI228" s="87"/>
      <c r="AL228" s="87"/>
      <c r="AM228" s="87"/>
      <c r="AN228" s="87"/>
      <c r="AO228" s="87"/>
    </row>
    <row r="229" spans="1:41" s="88" customFormat="1" ht="14.25" customHeight="1">
      <c r="A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7"/>
      <c r="U229" s="87"/>
      <c r="V229" s="87"/>
      <c r="W229" s="87"/>
      <c r="X229" s="87"/>
      <c r="Y229" s="87"/>
      <c r="Z229" s="87"/>
      <c r="AA229" s="87"/>
      <c r="AB229" s="87"/>
      <c r="AC229" s="87"/>
      <c r="AD229" s="87"/>
      <c r="AE229" s="87"/>
      <c r="AF229" s="87"/>
      <c r="AG229" s="87"/>
      <c r="AH229" s="87"/>
      <c r="AI229" s="87"/>
      <c r="AL229" s="87"/>
      <c r="AM229" s="87"/>
      <c r="AN229" s="87"/>
      <c r="AO229" s="87"/>
    </row>
    <row r="230" spans="1:41" s="88" customFormat="1" ht="14.25" customHeight="1">
      <c r="A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7"/>
      <c r="U230" s="87"/>
      <c r="V230" s="87"/>
      <c r="W230" s="87"/>
      <c r="X230" s="87"/>
      <c r="Y230" s="87"/>
      <c r="Z230" s="87"/>
      <c r="AA230" s="87"/>
      <c r="AB230" s="87"/>
      <c r="AC230" s="87"/>
      <c r="AD230" s="87"/>
      <c r="AE230" s="87"/>
      <c r="AF230" s="87"/>
      <c r="AG230" s="87"/>
      <c r="AH230" s="87"/>
      <c r="AI230" s="87"/>
      <c r="AL230" s="87"/>
      <c r="AM230" s="87"/>
      <c r="AN230" s="87"/>
      <c r="AO230" s="87"/>
    </row>
    <row r="231" spans="1:41" s="88" customFormat="1" ht="14.25" customHeight="1">
      <c r="A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7"/>
      <c r="U231" s="87"/>
      <c r="V231" s="87"/>
      <c r="W231" s="87"/>
      <c r="X231" s="87"/>
      <c r="Y231" s="87"/>
      <c r="Z231" s="87"/>
      <c r="AA231" s="87"/>
      <c r="AB231" s="87"/>
      <c r="AC231" s="87"/>
      <c r="AD231" s="87"/>
      <c r="AE231" s="87"/>
      <c r="AF231" s="87"/>
      <c r="AG231" s="87"/>
      <c r="AH231" s="87"/>
      <c r="AI231" s="87"/>
      <c r="AL231" s="87"/>
      <c r="AM231" s="87"/>
      <c r="AN231" s="87"/>
      <c r="AO231" s="87"/>
    </row>
    <row r="232" spans="1:41" s="88" customFormat="1" ht="14.25" customHeight="1">
      <c r="A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7"/>
      <c r="U232" s="87"/>
      <c r="V232" s="87"/>
      <c r="W232" s="87"/>
      <c r="X232" s="87"/>
      <c r="Y232" s="87"/>
      <c r="Z232" s="87"/>
      <c r="AA232" s="87"/>
      <c r="AB232" s="87"/>
      <c r="AC232" s="87"/>
      <c r="AD232" s="87"/>
      <c r="AE232" s="87"/>
      <c r="AF232" s="87"/>
      <c r="AG232" s="87"/>
      <c r="AH232" s="87"/>
      <c r="AI232" s="87"/>
      <c r="AL232" s="87"/>
      <c r="AM232" s="87"/>
      <c r="AN232" s="87"/>
      <c r="AO232" s="87"/>
    </row>
    <row r="233" spans="1:41" s="88" customFormat="1" ht="14.25" customHeight="1">
      <c r="A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7"/>
      <c r="U233" s="87"/>
      <c r="V233" s="87"/>
      <c r="W233" s="87"/>
      <c r="X233" s="87"/>
      <c r="Y233" s="87"/>
      <c r="Z233" s="87"/>
      <c r="AA233" s="87"/>
      <c r="AB233" s="87"/>
      <c r="AC233" s="87"/>
      <c r="AD233" s="87"/>
      <c r="AE233" s="87"/>
      <c r="AF233" s="87"/>
      <c r="AG233" s="87"/>
      <c r="AH233" s="87"/>
      <c r="AI233" s="87"/>
      <c r="AL233" s="87"/>
      <c r="AM233" s="87"/>
      <c r="AN233" s="87"/>
      <c r="AO233" s="87"/>
    </row>
    <row r="234" spans="1:41" s="88" customFormat="1" ht="14.25" customHeight="1">
      <c r="A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7"/>
      <c r="U234" s="87"/>
      <c r="V234" s="87"/>
      <c r="W234" s="87"/>
      <c r="X234" s="87"/>
      <c r="Y234" s="87"/>
      <c r="Z234" s="87"/>
      <c r="AA234" s="87"/>
      <c r="AB234" s="87"/>
      <c r="AC234" s="87"/>
      <c r="AD234" s="87"/>
      <c r="AE234" s="87"/>
      <c r="AF234" s="87"/>
      <c r="AG234" s="87"/>
      <c r="AH234" s="87"/>
      <c r="AI234" s="87"/>
      <c r="AL234" s="87"/>
      <c r="AM234" s="87"/>
      <c r="AN234" s="87"/>
      <c r="AO234" s="87"/>
    </row>
    <row r="235" spans="1:41" s="88" customFormat="1" ht="14.25" customHeight="1">
      <c r="A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7"/>
      <c r="U235" s="87"/>
      <c r="V235" s="87"/>
      <c r="W235" s="87"/>
      <c r="X235" s="87"/>
      <c r="Y235" s="87"/>
      <c r="Z235" s="87"/>
      <c r="AA235" s="87"/>
      <c r="AB235" s="87"/>
      <c r="AC235" s="87"/>
      <c r="AD235" s="87"/>
      <c r="AE235" s="87"/>
      <c r="AF235" s="87"/>
      <c r="AG235" s="87"/>
      <c r="AH235" s="87"/>
      <c r="AI235" s="87"/>
      <c r="AL235" s="87"/>
      <c r="AM235" s="87"/>
      <c r="AN235" s="87"/>
      <c r="AO235" s="87"/>
    </row>
    <row r="236" spans="1:41" s="88" customFormat="1" ht="14.25" customHeight="1">
      <c r="A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7"/>
      <c r="U236" s="87"/>
      <c r="V236" s="87"/>
      <c r="W236" s="87"/>
      <c r="X236" s="87"/>
      <c r="Y236" s="87"/>
      <c r="Z236" s="87"/>
      <c r="AA236" s="87"/>
      <c r="AB236" s="87"/>
      <c r="AC236" s="87"/>
      <c r="AD236" s="87"/>
      <c r="AE236" s="87"/>
      <c r="AF236" s="87"/>
      <c r="AG236" s="87"/>
      <c r="AH236" s="87"/>
      <c r="AI236" s="87"/>
      <c r="AL236" s="87"/>
      <c r="AM236" s="87"/>
      <c r="AN236" s="87"/>
      <c r="AO236" s="87"/>
    </row>
    <row r="237" spans="1:41" s="88" customFormat="1" ht="14.25" customHeight="1">
      <c r="A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7"/>
      <c r="U237" s="87"/>
      <c r="V237" s="87"/>
      <c r="W237" s="87"/>
      <c r="X237" s="87"/>
      <c r="Y237" s="87"/>
      <c r="Z237" s="87"/>
      <c r="AA237" s="87"/>
      <c r="AB237" s="87"/>
      <c r="AC237" s="87"/>
      <c r="AD237" s="87"/>
      <c r="AE237" s="87"/>
      <c r="AF237" s="87"/>
      <c r="AG237" s="87"/>
      <c r="AH237" s="87"/>
      <c r="AI237" s="87"/>
      <c r="AL237" s="87"/>
      <c r="AM237" s="87"/>
      <c r="AN237" s="87"/>
      <c r="AO237" s="87"/>
    </row>
    <row r="238" spans="1:41" s="88" customFormat="1" ht="14.25" customHeight="1">
      <c r="A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7"/>
      <c r="U238" s="87"/>
      <c r="V238" s="87"/>
      <c r="W238" s="87"/>
      <c r="X238" s="87"/>
      <c r="Y238" s="87"/>
      <c r="Z238" s="87"/>
      <c r="AA238" s="87"/>
      <c r="AB238" s="87"/>
      <c r="AC238" s="87"/>
      <c r="AD238" s="87"/>
      <c r="AE238" s="87"/>
      <c r="AF238" s="87"/>
      <c r="AG238" s="87"/>
      <c r="AH238" s="87"/>
      <c r="AI238" s="87"/>
      <c r="AL238" s="87"/>
      <c r="AM238" s="87"/>
      <c r="AN238" s="87"/>
      <c r="AO238" s="87"/>
    </row>
    <row r="239" spans="1:41" s="88" customFormat="1" ht="14.25" customHeight="1">
      <c r="A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7"/>
      <c r="U239" s="87"/>
      <c r="V239" s="87"/>
      <c r="W239" s="87"/>
      <c r="X239" s="87"/>
      <c r="Y239" s="87"/>
      <c r="Z239" s="87"/>
      <c r="AA239" s="87"/>
      <c r="AB239" s="87"/>
      <c r="AC239" s="87"/>
      <c r="AD239" s="87"/>
      <c r="AE239" s="87"/>
      <c r="AF239" s="87"/>
      <c r="AG239" s="87"/>
      <c r="AH239" s="87"/>
      <c r="AI239" s="87"/>
      <c r="AL239" s="87"/>
      <c r="AM239" s="87"/>
      <c r="AN239" s="87"/>
      <c r="AO239" s="87"/>
    </row>
    <row r="240" spans="1:41" s="88" customFormat="1" ht="14.25" customHeight="1">
      <c r="A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7"/>
      <c r="U240" s="87"/>
      <c r="V240" s="87"/>
      <c r="W240" s="87"/>
      <c r="X240" s="87"/>
      <c r="Y240" s="87"/>
      <c r="Z240" s="87"/>
      <c r="AA240" s="87"/>
      <c r="AB240" s="87"/>
      <c r="AC240" s="87"/>
      <c r="AD240" s="87"/>
      <c r="AE240" s="87"/>
      <c r="AF240" s="87"/>
      <c r="AG240" s="87"/>
      <c r="AH240" s="87"/>
      <c r="AI240" s="87"/>
      <c r="AL240" s="87"/>
      <c r="AM240" s="87"/>
      <c r="AN240" s="87"/>
      <c r="AO240" s="87"/>
    </row>
    <row r="241" spans="1:41" s="88" customFormat="1" ht="14.25" customHeight="1">
      <c r="A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7"/>
      <c r="U241" s="87"/>
      <c r="V241" s="87"/>
      <c r="W241" s="87"/>
      <c r="X241" s="87"/>
      <c r="Y241" s="87"/>
      <c r="Z241" s="87"/>
      <c r="AA241" s="87"/>
      <c r="AB241" s="87"/>
      <c r="AC241" s="87"/>
      <c r="AD241" s="87"/>
      <c r="AE241" s="87"/>
      <c r="AF241" s="87"/>
      <c r="AG241" s="87"/>
      <c r="AH241" s="87"/>
      <c r="AI241" s="87"/>
      <c r="AL241" s="87"/>
      <c r="AM241" s="87"/>
      <c r="AN241" s="87"/>
      <c r="AO241" s="87"/>
    </row>
    <row r="242" spans="1:41" s="88" customFormat="1" ht="14.25" customHeight="1">
      <c r="A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7"/>
      <c r="U242" s="87"/>
      <c r="V242" s="87"/>
      <c r="W242" s="87"/>
      <c r="X242" s="87"/>
      <c r="Y242" s="87"/>
      <c r="Z242" s="87"/>
      <c r="AA242" s="87"/>
      <c r="AB242" s="87"/>
      <c r="AC242" s="87"/>
      <c r="AD242" s="87"/>
      <c r="AE242" s="87"/>
      <c r="AF242" s="87"/>
      <c r="AG242" s="87"/>
      <c r="AH242" s="87"/>
      <c r="AI242" s="87"/>
      <c r="AL242" s="87"/>
      <c r="AM242" s="87"/>
      <c r="AN242" s="87"/>
      <c r="AO242" s="87"/>
    </row>
    <row r="243" spans="1:41" s="88" customFormat="1" ht="14.25" customHeight="1">
      <c r="A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7"/>
      <c r="U243" s="87"/>
      <c r="V243" s="87"/>
      <c r="W243" s="87"/>
      <c r="X243" s="87"/>
      <c r="Y243" s="87"/>
      <c r="Z243" s="87"/>
      <c r="AA243" s="87"/>
      <c r="AB243" s="87"/>
      <c r="AC243" s="87"/>
      <c r="AD243" s="87"/>
      <c r="AE243" s="87"/>
      <c r="AF243" s="87"/>
      <c r="AG243" s="87"/>
      <c r="AH243" s="87"/>
      <c r="AI243" s="87"/>
      <c r="AL243" s="87"/>
      <c r="AM243" s="87"/>
      <c r="AN243" s="87"/>
      <c r="AO243" s="87"/>
    </row>
    <row r="244" spans="1:41" s="88" customFormat="1" ht="14.25" customHeight="1">
      <c r="A244" s="87"/>
      <c r="E244" s="87"/>
      <c r="F244" s="87"/>
      <c r="G244" s="87"/>
      <c r="H244" s="87"/>
      <c r="I244" s="87"/>
      <c r="J244" s="87"/>
      <c r="K244" s="87"/>
      <c r="L244" s="87"/>
      <c r="M244" s="87"/>
      <c r="N244" s="87"/>
      <c r="O244" s="87"/>
      <c r="P244" s="87"/>
      <c r="Q244" s="87"/>
      <c r="R244" s="87"/>
      <c r="S244" s="87"/>
      <c r="T244" s="87"/>
      <c r="U244" s="87"/>
      <c r="V244" s="87"/>
      <c r="W244" s="87"/>
      <c r="X244" s="87"/>
      <c r="Y244" s="87"/>
      <c r="Z244" s="87"/>
      <c r="AA244" s="87"/>
      <c r="AB244" s="87"/>
      <c r="AC244" s="87"/>
      <c r="AD244" s="87"/>
      <c r="AE244" s="87"/>
      <c r="AF244" s="87"/>
      <c r="AG244" s="87"/>
      <c r="AH244" s="87"/>
      <c r="AI244" s="87"/>
      <c r="AL244" s="87"/>
      <c r="AM244" s="87"/>
      <c r="AN244" s="87"/>
      <c r="AO244" s="87"/>
    </row>
    <row r="245" spans="1:41" s="88" customFormat="1" ht="14.25" customHeight="1">
      <c r="A245" s="87"/>
      <c r="E245" s="87"/>
      <c r="F245" s="87"/>
      <c r="G245" s="87"/>
      <c r="H245" s="87"/>
      <c r="I245" s="87"/>
      <c r="J245" s="87"/>
      <c r="K245" s="87"/>
      <c r="L245" s="87"/>
      <c r="M245" s="87"/>
      <c r="N245" s="87"/>
      <c r="O245" s="87"/>
      <c r="P245" s="87"/>
      <c r="Q245" s="87"/>
      <c r="R245" s="87"/>
      <c r="S245" s="87"/>
      <c r="T245" s="87"/>
      <c r="U245" s="87"/>
      <c r="V245" s="87"/>
      <c r="W245" s="87"/>
      <c r="X245" s="87"/>
      <c r="Y245" s="87"/>
      <c r="Z245" s="87"/>
      <c r="AA245" s="87"/>
      <c r="AB245" s="87"/>
      <c r="AC245" s="87"/>
      <c r="AD245" s="87"/>
      <c r="AE245" s="87"/>
      <c r="AF245" s="87"/>
      <c r="AG245" s="87"/>
      <c r="AH245" s="87"/>
      <c r="AI245" s="87"/>
      <c r="AL245" s="87"/>
      <c r="AM245" s="87"/>
      <c r="AN245" s="87"/>
      <c r="AO245" s="87"/>
    </row>
    <row r="246" spans="1:41" s="88" customFormat="1" ht="14.25" customHeight="1">
      <c r="A246" s="87"/>
      <c r="E246" s="87"/>
      <c r="F246" s="87"/>
      <c r="G246" s="87"/>
      <c r="H246" s="87"/>
      <c r="I246" s="87"/>
      <c r="J246" s="87"/>
      <c r="K246" s="87"/>
      <c r="L246" s="87"/>
      <c r="M246" s="87"/>
      <c r="N246" s="87"/>
      <c r="O246" s="87"/>
      <c r="P246" s="87"/>
      <c r="Q246" s="87"/>
      <c r="R246" s="87"/>
      <c r="S246" s="87"/>
      <c r="T246" s="87"/>
      <c r="U246" s="87"/>
      <c r="V246" s="87"/>
      <c r="W246" s="87"/>
      <c r="X246" s="87"/>
      <c r="Y246" s="87"/>
      <c r="Z246" s="87"/>
      <c r="AA246" s="87"/>
      <c r="AB246" s="87"/>
      <c r="AC246" s="87"/>
      <c r="AD246" s="87"/>
      <c r="AE246" s="87"/>
      <c r="AF246" s="87"/>
      <c r="AG246" s="87"/>
      <c r="AH246" s="87"/>
      <c r="AI246" s="87"/>
      <c r="AL246" s="87"/>
      <c r="AM246" s="87"/>
      <c r="AN246" s="87"/>
      <c r="AO246" s="87"/>
    </row>
    <row r="247" spans="1:41" s="88" customFormat="1" ht="14.25" customHeight="1">
      <c r="A247" s="87"/>
      <c r="E247" s="87"/>
      <c r="F247" s="87"/>
      <c r="G247" s="87"/>
      <c r="H247" s="87"/>
      <c r="I247" s="87"/>
      <c r="J247" s="87"/>
      <c r="K247" s="87"/>
      <c r="L247" s="87"/>
      <c r="M247" s="87"/>
      <c r="N247" s="87"/>
      <c r="O247" s="87"/>
      <c r="P247" s="87"/>
      <c r="Q247" s="87"/>
      <c r="R247" s="87"/>
      <c r="S247" s="87"/>
      <c r="T247" s="87"/>
      <c r="U247" s="87"/>
      <c r="V247" s="87"/>
      <c r="W247" s="87"/>
      <c r="X247" s="87"/>
      <c r="Y247" s="87"/>
      <c r="Z247" s="87"/>
      <c r="AA247" s="87"/>
      <c r="AB247" s="87"/>
      <c r="AC247" s="87"/>
      <c r="AD247" s="87"/>
      <c r="AE247" s="87"/>
      <c r="AF247" s="87"/>
      <c r="AG247" s="87"/>
      <c r="AH247" s="87"/>
      <c r="AI247" s="87"/>
      <c r="AL247" s="87"/>
      <c r="AM247" s="87"/>
      <c r="AN247" s="87"/>
      <c r="AO247" s="87"/>
    </row>
    <row r="248" spans="1:41" s="88" customFormat="1" ht="14.25" customHeight="1">
      <c r="A248" s="87"/>
      <c r="E248" s="87"/>
      <c r="F248" s="87"/>
      <c r="G248" s="87"/>
      <c r="H248" s="87"/>
      <c r="I248" s="87"/>
      <c r="J248" s="87"/>
      <c r="K248" s="87"/>
      <c r="L248" s="87"/>
      <c r="M248" s="87"/>
      <c r="N248" s="87"/>
      <c r="O248" s="87"/>
      <c r="P248" s="87"/>
      <c r="Q248" s="87"/>
      <c r="R248" s="87"/>
      <c r="S248" s="87"/>
      <c r="T248" s="87"/>
      <c r="U248" s="87"/>
      <c r="V248" s="87"/>
      <c r="W248" s="87"/>
      <c r="X248" s="87"/>
      <c r="Y248" s="87"/>
      <c r="Z248" s="87"/>
      <c r="AA248" s="87"/>
      <c r="AB248" s="87"/>
      <c r="AC248" s="87"/>
      <c r="AD248" s="87"/>
      <c r="AE248" s="87"/>
      <c r="AF248" s="87"/>
      <c r="AG248" s="87"/>
      <c r="AH248" s="87"/>
      <c r="AI248" s="87"/>
      <c r="AL248" s="87"/>
      <c r="AM248" s="87"/>
      <c r="AN248" s="87"/>
      <c r="AO248" s="87"/>
    </row>
    <row r="249" spans="1:41" s="88" customFormat="1" ht="14.25" customHeight="1">
      <c r="A249" s="87"/>
      <c r="E249" s="87"/>
      <c r="F249" s="87"/>
      <c r="G249" s="87"/>
      <c r="H249" s="87"/>
      <c r="I249" s="87"/>
      <c r="J249" s="87"/>
      <c r="K249" s="87"/>
      <c r="L249" s="87"/>
      <c r="M249" s="87"/>
      <c r="N249" s="87"/>
      <c r="O249" s="87"/>
      <c r="P249" s="87"/>
      <c r="Q249" s="87"/>
      <c r="R249" s="87"/>
      <c r="S249" s="87"/>
      <c r="T249" s="87"/>
      <c r="U249" s="87"/>
      <c r="V249" s="87"/>
      <c r="W249" s="87"/>
      <c r="X249" s="87"/>
      <c r="Y249" s="87"/>
      <c r="Z249" s="87"/>
      <c r="AA249" s="87"/>
      <c r="AB249" s="87"/>
      <c r="AC249" s="87"/>
      <c r="AD249" s="87"/>
      <c r="AE249" s="87"/>
      <c r="AF249" s="87"/>
      <c r="AG249" s="87"/>
      <c r="AH249" s="87"/>
      <c r="AI249" s="87"/>
      <c r="AL249" s="87"/>
      <c r="AM249" s="87"/>
      <c r="AN249" s="87"/>
      <c r="AO249" s="87"/>
    </row>
    <row r="250" spans="1:41" s="88" customFormat="1" ht="14.25" customHeight="1">
      <c r="A250" s="87"/>
      <c r="E250" s="87"/>
      <c r="F250" s="87"/>
      <c r="G250" s="87"/>
      <c r="H250" s="87"/>
      <c r="I250" s="87"/>
      <c r="J250" s="87"/>
      <c r="K250" s="87"/>
      <c r="L250" s="87"/>
      <c r="M250" s="87"/>
      <c r="N250" s="87"/>
      <c r="O250" s="87"/>
      <c r="P250" s="87"/>
      <c r="Q250" s="87"/>
      <c r="R250" s="87"/>
      <c r="S250" s="87"/>
      <c r="T250" s="87"/>
      <c r="U250" s="87"/>
      <c r="V250" s="87"/>
      <c r="W250" s="87"/>
      <c r="X250" s="87"/>
      <c r="Y250" s="87"/>
      <c r="Z250" s="87"/>
      <c r="AA250" s="87"/>
      <c r="AB250" s="87"/>
      <c r="AC250" s="87"/>
      <c r="AD250" s="87"/>
      <c r="AE250" s="87"/>
      <c r="AF250" s="87"/>
      <c r="AG250" s="87"/>
      <c r="AH250" s="87"/>
      <c r="AI250" s="87"/>
      <c r="AL250" s="87"/>
      <c r="AM250" s="87"/>
      <c r="AN250" s="87"/>
      <c r="AO250" s="87"/>
    </row>
    <row r="251" spans="1:41" s="88" customFormat="1" ht="14.25" customHeight="1">
      <c r="A251" s="87"/>
      <c r="E251" s="87"/>
      <c r="F251" s="87"/>
      <c r="G251" s="87"/>
      <c r="H251" s="87"/>
      <c r="I251" s="87"/>
      <c r="J251" s="87"/>
      <c r="K251" s="87"/>
      <c r="L251" s="87"/>
      <c r="M251" s="87"/>
      <c r="N251" s="87"/>
      <c r="O251" s="87"/>
      <c r="P251" s="87"/>
      <c r="Q251" s="87"/>
      <c r="R251" s="87"/>
      <c r="S251" s="87"/>
      <c r="T251" s="87"/>
      <c r="U251" s="87"/>
      <c r="V251" s="87"/>
      <c r="W251" s="87"/>
      <c r="X251" s="87"/>
      <c r="Y251" s="87"/>
      <c r="Z251" s="87"/>
      <c r="AA251" s="87"/>
      <c r="AB251" s="87"/>
      <c r="AC251" s="87"/>
      <c r="AD251" s="87"/>
      <c r="AE251" s="87"/>
      <c r="AF251" s="87"/>
      <c r="AG251" s="87"/>
      <c r="AH251" s="87"/>
      <c r="AI251" s="87"/>
      <c r="AL251" s="87"/>
      <c r="AM251" s="87"/>
      <c r="AN251" s="87"/>
      <c r="AO251" s="87"/>
    </row>
    <row r="252" spans="1:41" s="88" customFormat="1" ht="14.25" customHeight="1">
      <c r="A252" s="87"/>
      <c r="E252" s="87"/>
      <c r="F252" s="87"/>
      <c r="G252" s="87"/>
      <c r="H252" s="87"/>
      <c r="I252" s="87"/>
      <c r="J252" s="87"/>
      <c r="K252" s="87"/>
      <c r="L252" s="87"/>
      <c r="M252" s="87"/>
      <c r="N252" s="87"/>
      <c r="O252" s="87"/>
      <c r="P252" s="87"/>
      <c r="Q252" s="87"/>
      <c r="R252" s="87"/>
      <c r="S252" s="87"/>
      <c r="T252" s="87"/>
      <c r="U252" s="87"/>
      <c r="V252" s="87"/>
      <c r="W252" s="87"/>
      <c r="X252" s="87"/>
      <c r="Y252" s="87"/>
      <c r="Z252" s="87"/>
      <c r="AA252" s="87"/>
      <c r="AB252" s="87"/>
      <c r="AC252" s="87"/>
      <c r="AD252" s="87"/>
      <c r="AE252" s="87"/>
      <c r="AF252" s="87"/>
      <c r="AG252" s="87"/>
      <c r="AH252" s="87"/>
      <c r="AI252" s="87"/>
      <c r="AL252" s="87"/>
      <c r="AM252" s="87"/>
      <c r="AN252" s="87"/>
      <c r="AO252" s="87"/>
    </row>
    <row r="253" spans="1:41" s="88" customFormat="1" ht="14.25" customHeight="1">
      <c r="A253" s="87"/>
      <c r="E253" s="87"/>
      <c r="F253" s="87"/>
      <c r="G253" s="87"/>
      <c r="H253" s="87"/>
      <c r="I253" s="87"/>
      <c r="J253" s="87"/>
      <c r="K253" s="87"/>
      <c r="L253" s="87"/>
      <c r="M253" s="87"/>
      <c r="N253" s="87"/>
      <c r="O253" s="87"/>
      <c r="P253" s="87"/>
      <c r="Q253" s="87"/>
      <c r="R253" s="87"/>
      <c r="S253" s="87"/>
      <c r="T253" s="87"/>
      <c r="U253" s="87"/>
      <c r="V253" s="87"/>
      <c r="W253" s="87"/>
      <c r="X253" s="87"/>
      <c r="Y253" s="87"/>
      <c r="Z253" s="87"/>
      <c r="AA253" s="87"/>
      <c r="AB253" s="87"/>
      <c r="AC253" s="87"/>
      <c r="AD253" s="87"/>
      <c r="AE253" s="87"/>
      <c r="AF253" s="87"/>
      <c r="AG253" s="87"/>
      <c r="AH253" s="87"/>
      <c r="AI253" s="87"/>
      <c r="AL253" s="87"/>
      <c r="AM253" s="87"/>
      <c r="AN253" s="87"/>
      <c r="AO253" s="87"/>
    </row>
    <row r="254" spans="1:41" s="88" customFormat="1" ht="14.25" customHeight="1">
      <c r="A254" s="87"/>
      <c r="E254" s="87"/>
      <c r="F254" s="87"/>
      <c r="G254" s="87"/>
      <c r="H254" s="87"/>
      <c r="I254" s="87"/>
      <c r="J254" s="87"/>
      <c r="K254" s="87"/>
      <c r="L254" s="87"/>
      <c r="M254" s="87"/>
      <c r="N254" s="87"/>
      <c r="O254" s="87"/>
      <c r="P254" s="87"/>
      <c r="Q254" s="87"/>
      <c r="R254" s="87"/>
      <c r="S254" s="87"/>
      <c r="T254" s="87"/>
      <c r="U254" s="87"/>
      <c r="V254" s="87"/>
      <c r="W254" s="87"/>
      <c r="X254" s="87"/>
      <c r="Y254" s="87"/>
      <c r="Z254" s="87"/>
      <c r="AA254" s="87"/>
      <c r="AB254" s="87"/>
      <c r="AC254" s="87"/>
      <c r="AD254" s="87"/>
      <c r="AE254" s="87"/>
      <c r="AF254" s="87"/>
      <c r="AG254" s="87"/>
      <c r="AH254" s="87"/>
      <c r="AI254" s="87"/>
      <c r="AL254" s="87"/>
      <c r="AM254" s="87"/>
      <c r="AN254" s="87"/>
      <c r="AO254" s="87"/>
    </row>
    <row r="255" spans="1:41" s="88" customFormat="1" ht="14.25" customHeight="1">
      <c r="A255" s="87"/>
      <c r="E255" s="87"/>
      <c r="F255" s="87"/>
      <c r="G255" s="87"/>
      <c r="H255" s="87"/>
      <c r="I255" s="87"/>
      <c r="J255" s="87"/>
      <c r="K255" s="87"/>
      <c r="L255" s="87"/>
      <c r="M255" s="87"/>
      <c r="N255" s="87"/>
      <c r="O255" s="87"/>
      <c r="P255" s="87"/>
      <c r="Q255" s="87"/>
      <c r="R255" s="87"/>
      <c r="S255" s="87"/>
      <c r="T255" s="87"/>
      <c r="U255" s="87"/>
      <c r="V255" s="87"/>
      <c r="W255" s="87"/>
      <c r="X255" s="87"/>
      <c r="Y255" s="87"/>
      <c r="Z255" s="87"/>
      <c r="AA255" s="87"/>
      <c r="AB255" s="87"/>
      <c r="AC255" s="87"/>
      <c r="AD255" s="87"/>
      <c r="AE255" s="87"/>
      <c r="AF255" s="87"/>
      <c r="AG255" s="87"/>
      <c r="AH255" s="87"/>
      <c r="AI255" s="87"/>
      <c r="AL255" s="87"/>
      <c r="AM255" s="87"/>
      <c r="AN255" s="87"/>
      <c r="AO255" s="87"/>
    </row>
    <row r="256" spans="1:41" s="88" customFormat="1" ht="14.25" customHeight="1">
      <c r="A256" s="87"/>
      <c r="E256" s="87"/>
      <c r="F256" s="87"/>
      <c r="G256" s="87"/>
      <c r="H256" s="87"/>
      <c r="I256" s="87"/>
      <c r="J256" s="87"/>
      <c r="K256" s="87"/>
      <c r="L256" s="87"/>
      <c r="M256" s="87"/>
      <c r="N256" s="87"/>
      <c r="O256" s="87"/>
      <c r="P256" s="87"/>
      <c r="Q256" s="87"/>
      <c r="R256" s="87"/>
      <c r="S256" s="87"/>
      <c r="T256" s="87"/>
      <c r="U256" s="87"/>
      <c r="V256" s="87"/>
      <c r="W256" s="87"/>
      <c r="X256" s="87"/>
      <c r="Y256" s="87"/>
      <c r="Z256" s="87"/>
      <c r="AA256" s="87"/>
      <c r="AB256" s="87"/>
      <c r="AC256" s="87"/>
      <c r="AD256" s="87"/>
      <c r="AE256" s="87"/>
      <c r="AF256" s="87"/>
      <c r="AG256" s="87"/>
      <c r="AH256" s="87"/>
      <c r="AI256" s="87"/>
      <c r="AL256" s="87"/>
      <c r="AM256" s="87"/>
      <c r="AN256" s="87"/>
      <c r="AO256" s="87"/>
    </row>
  </sheetData>
  <sheetProtection/>
  <mergeCells count="85">
    <mergeCell ref="A65:D65"/>
    <mergeCell ref="E11:E12"/>
    <mergeCell ref="A11:A12"/>
    <mergeCell ref="D6:AL6"/>
    <mergeCell ref="E7:E8"/>
    <mergeCell ref="F7:AI7"/>
    <mergeCell ref="AJ7:AJ8"/>
    <mergeCell ref="A13:A14"/>
    <mergeCell ref="AN6:AN8"/>
    <mergeCell ref="C6:C8"/>
    <mergeCell ref="B6:B8"/>
    <mergeCell ref="AK7:AK8"/>
    <mergeCell ref="D7:D8"/>
    <mergeCell ref="AM6:AM8"/>
    <mergeCell ref="AL7:AL8"/>
    <mergeCell ref="AN13:AN14"/>
    <mergeCell ref="A15:A16"/>
    <mergeCell ref="E15:E16"/>
    <mergeCell ref="AN15:AN16"/>
    <mergeCell ref="E13:E14"/>
    <mergeCell ref="A3:AL3"/>
    <mergeCell ref="A4:AL4"/>
    <mergeCell ref="A9:A10"/>
    <mergeCell ref="AN11:AN12"/>
    <mergeCell ref="A6:A8"/>
    <mergeCell ref="E17:E18"/>
    <mergeCell ref="AN17:AN18"/>
    <mergeCell ref="A19:A20"/>
    <mergeCell ref="E19:E20"/>
    <mergeCell ref="AN19:AN20"/>
    <mergeCell ref="A17:A18"/>
    <mergeCell ref="A21:A22"/>
    <mergeCell ref="E21:E22"/>
    <mergeCell ref="AN21:AN22"/>
    <mergeCell ref="A23:A24"/>
    <mergeCell ref="E23:E24"/>
    <mergeCell ref="AN23:AN24"/>
    <mergeCell ref="A25:A26"/>
    <mergeCell ref="E25:E26"/>
    <mergeCell ref="AN25:AN26"/>
    <mergeCell ref="A27:A28"/>
    <mergeCell ref="E27:E28"/>
    <mergeCell ref="AN27:AN28"/>
    <mergeCell ref="A33:A34"/>
    <mergeCell ref="A35:A36"/>
    <mergeCell ref="E35:E36"/>
    <mergeCell ref="AN35:AN36"/>
    <mergeCell ref="A29:A30"/>
    <mergeCell ref="E29:E30"/>
    <mergeCell ref="AN29:AN30"/>
    <mergeCell ref="A31:A32"/>
    <mergeCell ref="E31:E32"/>
    <mergeCell ref="AN31:AN32"/>
    <mergeCell ref="A37:A38"/>
    <mergeCell ref="E37:E38"/>
    <mergeCell ref="AN37:AN38"/>
    <mergeCell ref="A39:A40"/>
    <mergeCell ref="E39:E40"/>
    <mergeCell ref="AN39:AN40"/>
    <mergeCell ref="A41:A42"/>
    <mergeCell ref="E41:E42"/>
    <mergeCell ref="AN41:AN42"/>
    <mergeCell ref="A43:A44"/>
    <mergeCell ref="E43:E44"/>
    <mergeCell ref="AN43:AN44"/>
    <mergeCell ref="A45:A46"/>
    <mergeCell ref="E45:E46"/>
    <mergeCell ref="AN45:AN46"/>
    <mergeCell ref="A47:A48"/>
    <mergeCell ref="E47:E48"/>
    <mergeCell ref="AN47:AN48"/>
    <mergeCell ref="AN53:AN54"/>
    <mergeCell ref="A55:A56"/>
    <mergeCell ref="A49:A50"/>
    <mergeCell ref="E49:E50"/>
    <mergeCell ref="AN49:AN50"/>
    <mergeCell ref="A51:A52"/>
    <mergeCell ref="E51:E52"/>
    <mergeCell ref="AN51:AN52"/>
    <mergeCell ref="A57:A58"/>
    <mergeCell ref="A59:A60"/>
    <mergeCell ref="A61:A62"/>
    <mergeCell ref="A63:A64"/>
    <mergeCell ref="A53:A54"/>
    <mergeCell ref="E53:E54"/>
  </mergeCells>
  <printOptions/>
  <pageMargins left="0.76" right="0.25" top="0.68" bottom="0.68" header="0.5" footer="0.5"/>
  <pageSetup horizontalDpi="300" verticalDpi="300" orientation="portrait" paperSize="5" scale="85" r:id="rId1"/>
  <rowBreaks count="1" manualBreakCount="1">
    <brk id="7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60"/>
  <sheetViews>
    <sheetView zoomScalePageLayoutView="0" workbookViewId="0" topLeftCell="A42">
      <selection activeCell="B65" sqref="B65"/>
    </sheetView>
  </sheetViews>
  <sheetFormatPr defaultColWidth="26.7109375" defaultRowHeight="16.5" customHeight="1"/>
  <cols>
    <col min="1" max="1" width="5.8515625" style="0" customWidth="1"/>
    <col min="2" max="2" width="40.28125" style="0" customWidth="1"/>
    <col min="3" max="3" width="5.140625" style="0" customWidth="1"/>
    <col min="4" max="4" width="4.28125" style="0" customWidth="1"/>
    <col min="5" max="5" width="40.140625" style="0" customWidth="1"/>
  </cols>
  <sheetData>
    <row r="1" spans="1:6" ht="17.25" customHeight="1">
      <c r="A1" s="325" t="s">
        <v>135</v>
      </c>
      <c r="B1" s="325"/>
      <c r="C1" s="325"/>
      <c r="D1" s="325"/>
      <c r="E1" s="325"/>
      <c r="F1" s="132"/>
    </row>
    <row r="2" spans="1:6" ht="17.25" customHeight="1">
      <c r="A2" s="316" t="s">
        <v>136</v>
      </c>
      <c r="B2" s="316"/>
      <c r="C2" s="316"/>
      <c r="D2" s="316"/>
      <c r="E2" s="316"/>
      <c r="F2" s="130"/>
    </row>
    <row r="3" spans="1:6" ht="17.25" customHeight="1">
      <c r="A3" s="318" t="s">
        <v>143</v>
      </c>
      <c r="B3" s="318"/>
      <c r="C3" s="318"/>
      <c r="D3" s="318"/>
      <c r="E3" s="318"/>
      <c r="F3" s="131"/>
    </row>
    <row r="4" spans="1:6" ht="17.25" customHeight="1" thickBot="1">
      <c r="A4" s="312" t="s">
        <v>179</v>
      </c>
      <c r="B4" s="312"/>
      <c r="C4" s="312"/>
      <c r="D4" s="312"/>
      <c r="E4" s="312"/>
      <c r="F4" s="6"/>
    </row>
    <row r="5" spans="2:6" ht="16.5" customHeight="1">
      <c r="B5" s="5"/>
      <c r="C5" s="5"/>
      <c r="D5" s="5"/>
      <c r="E5" s="5"/>
      <c r="F5" s="5"/>
    </row>
    <row r="6" spans="1:5" ht="16.5" customHeight="1">
      <c r="A6" s="372" t="s">
        <v>180</v>
      </c>
      <c r="B6" s="372"/>
      <c r="C6" s="372"/>
      <c r="D6" s="372"/>
      <c r="E6" s="372"/>
    </row>
    <row r="7" spans="1:5" ht="16.5" customHeight="1">
      <c r="A7" s="372" t="s">
        <v>181</v>
      </c>
      <c r="B7" s="372"/>
      <c r="C7" s="372"/>
      <c r="D7" s="372"/>
      <c r="E7" s="372"/>
    </row>
    <row r="8" ht="16.5" customHeight="1" thickBot="1"/>
    <row r="9" spans="1:5" ht="16.5" customHeight="1" thickBot="1">
      <c r="A9" s="53" t="s">
        <v>0</v>
      </c>
      <c r="B9" s="54" t="s">
        <v>106</v>
      </c>
      <c r="C9" s="57"/>
      <c r="D9" s="54" t="s">
        <v>0</v>
      </c>
      <c r="E9" s="54" t="s">
        <v>107</v>
      </c>
    </row>
    <row r="10" spans="1:5" ht="16.5" customHeight="1" thickBot="1">
      <c r="A10" s="58">
        <v>1</v>
      </c>
      <c r="B10" s="59" t="s">
        <v>349</v>
      </c>
      <c r="C10" s="57"/>
      <c r="D10" s="60">
        <v>1</v>
      </c>
      <c r="E10" s="59" t="s">
        <v>183</v>
      </c>
    </row>
    <row r="11" spans="1:5" ht="16.5" customHeight="1" thickBot="1">
      <c r="A11" s="61">
        <v>2</v>
      </c>
      <c r="B11" s="62" t="s">
        <v>350</v>
      </c>
      <c r="C11" s="56"/>
      <c r="D11" s="63">
        <v>2</v>
      </c>
      <c r="E11" s="62" t="s">
        <v>354</v>
      </c>
    </row>
    <row r="12" spans="1:5" ht="16.5" customHeight="1" thickBot="1">
      <c r="A12" s="61">
        <v>3</v>
      </c>
      <c r="B12" s="62"/>
      <c r="C12" s="56"/>
      <c r="D12" s="63">
        <v>3</v>
      </c>
      <c r="E12" s="62"/>
    </row>
    <row r="13" spans="1:5" ht="16.5" customHeight="1" thickBot="1">
      <c r="A13" s="61">
        <v>4</v>
      </c>
      <c r="B13" s="62"/>
      <c r="C13" s="56"/>
      <c r="D13" s="63">
        <v>4</v>
      </c>
      <c r="E13" s="62"/>
    </row>
    <row r="14" spans="1:5" ht="16.5" customHeight="1" thickBot="1">
      <c r="A14" s="61">
        <v>5</v>
      </c>
      <c r="B14" s="62"/>
      <c r="C14" s="56"/>
      <c r="D14" s="63">
        <v>5</v>
      </c>
      <c r="E14" s="62"/>
    </row>
    <row r="15" spans="1:5" ht="16.5" customHeight="1" thickBot="1">
      <c r="A15" s="61">
        <v>6</v>
      </c>
      <c r="B15" s="62"/>
      <c r="C15" s="56"/>
      <c r="D15" s="63">
        <v>6</v>
      </c>
      <c r="E15" s="62"/>
    </row>
    <row r="16" spans="1:5" ht="16.5" customHeight="1" thickBot="1">
      <c r="A16" s="61">
        <v>7</v>
      </c>
      <c r="B16" s="62"/>
      <c r="C16" s="56"/>
      <c r="D16" s="63">
        <v>7</v>
      </c>
      <c r="E16" s="62"/>
    </row>
    <row r="17" spans="1:5" ht="16.5" customHeight="1" thickBot="1">
      <c r="A17" s="61">
        <v>8</v>
      </c>
      <c r="B17" s="64"/>
      <c r="C17" s="56"/>
      <c r="D17" s="63">
        <v>8</v>
      </c>
      <c r="E17" s="62"/>
    </row>
    <row r="18" spans="1:5" ht="16.5" customHeight="1" thickBot="1">
      <c r="A18" s="61">
        <v>9</v>
      </c>
      <c r="B18" s="64"/>
      <c r="C18" s="56"/>
      <c r="D18" s="63">
        <v>9</v>
      </c>
      <c r="E18" s="64"/>
    </row>
    <row r="19" spans="1:5" ht="16.5" customHeight="1" thickBot="1">
      <c r="A19" s="61">
        <v>10</v>
      </c>
      <c r="B19" s="64"/>
      <c r="C19" s="56"/>
      <c r="D19" s="63">
        <v>10</v>
      </c>
      <c r="E19" s="64"/>
    </row>
    <row r="20" spans="1:5" ht="16.5" customHeight="1" thickBot="1">
      <c r="A20" s="61">
        <v>11</v>
      </c>
      <c r="B20" s="64"/>
      <c r="C20" s="56"/>
      <c r="D20" s="63">
        <v>11</v>
      </c>
      <c r="E20" s="64"/>
    </row>
    <row r="21" spans="1:5" ht="16.5" customHeight="1" thickBot="1">
      <c r="A21" s="61">
        <v>12</v>
      </c>
      <c r="B21" s="64"/>
      <c r="C21" s="56"/>
      <c r="D21" s="63">
        <v>12</v>
      </c>
      <c r="E21" s="64"/>
    </row>
    <row r="22" ht="16.5" customHeight="1" thickBot="1">
      <c r="A22" s="65"/>
    </row>
    <row r="23" spans="1:5" ht="16.5" customHeight="1" thickBot="1">
      <c r="A23" s="53" t="s">
        <v>0</v>
      </c>
      <c r="B23" s="54" t="s">
        <v>108</v>
      </c>
      <c r="C23" s="57"/>
      <c r="D23" s="54" t="s">
        <v>0</v>
      </c>
      <c r="E23" s="54" t="s">
        <v>109</v>
      </c>
    </row>
    <row r="24" spans="1:5" ht="16.5" customHeight="1" thickBot="1">
      <c r="A24" s="58">
        <v>1</v>
      </c>
      <c r="B24" s="66" t="s">
        <v>182</v>
      </c>
      <c r="C24" s="57"/>
      <c r="D24" s="60">
        <v>1</v>
      </c>
      <c r="E24" s="59" t="s">
        <v>348</v>
      </c>
    </row>
    <row r="25" spans="1:5" ht="16.5" customHeight="1" thickBot="1">
      <c r="A25" s="61">
        <v>2</v>
      </c>
      <c r="B25" s="62" t="s">
        <v>355</v>
      </c>
      <c r="C25" s="56"/>
      <c r="D25" s="63">
        <v>2</v>
      </c>
      <c r="E25" s="62" t="s">
        <v>184</v>
      </c>
    </row>
    <row r="26" spans="1:5" ht="16.5" customHeight="1" thickBot="1">
      <c r="A26" s="61">
        <v>3</v>
      </c>
      <c r="B26" s="62"/>
      <c r="C26" s="56"/>
      <c r="D26" s="63">
        <v>3</v>
      </c>
      <c r="E26" s="62"/>
    </row>
    <row r="27" spans="1:5" ht="16.5" customHeight="1" thickBot="1">
      <c r="A27" s="61">
        <v>4</v>
      </c>
      <c r="B27" s="62"/>
      <c r="C27" s="56"/>
      <c r="D27" s="63">
        <v>4</v>
      </c>
      <c r="E27" s="62"/>
    </row>
    <row r="28" spans="1:5" ht="16.5" customHeight="1" thickBot="1">
      <c r="A28" s="61">
        <v>5</v>
      </c>
      <c r="B28" s="62"/>
      <c r="C28" s="56"/>
      <c r="D28" s="63">
        <v>5</v>
      </c>
      <c r="E28" s="62"/>
    </row>
    <row r="29" spans="1:5" ht="16.5" customHeight="1" thickBot="1">
      <c r="A29" s="61">
        <v>6</v>
      </c>
      <c r="B29" s="62"/>
      <c r="C29" s="56"/>
      <c r="D29" s="63">
        <v>6</v>
      </c>
      <c r="E29" s="62"/>
    </row>
    <row r="30" spans="1:5" ht="16.5" customHeight="1" thickBot="1">
      <c r="A30" s="61">
        <v>7</v>
      </c>
      <c r="B30" s="62"/>
      <c r="C30" s="56"/>
      <c r="D30" s="63">
        <v>7</v>
      </c>
      <c r="E30" s="62"/>
    </row>
    <row r="31" spans="1:5" ht="16.5" customHeight="1" thickBot="1">
      <c r="A31" s="61">
        <v>8</v>
      </c>
      <c r="B31" s="62"/>
      <c r="C31" s="56"/>
      <c r="D31" s="63">
        <v>8</v>
      </c>
      <c r="E31" s="64"/>
    </row>
    <row r="32" spans="1:5" ht="16.5" customHeight="1" thickBot="1">
      <c r="A32" s="61">
        <v>9</v>
      </c>
      <c r="B32" s="64"/>
      <c r="C32" s="56"/>
      <c r="D32" s="63">
        <v>9</v>
      </c>
      <c r="E32" s="64"/>
    </row>
    <row r="33" spans="1:5" ht="16.5" customHeight="1" thickBot="1">
      <c r="A33" s="61">
        <v>10</v>
      </c>
      <c r="B33" s="64"/>
      <c r="C33" s="56"/>
      <c r="D33" s="63">
        <v>10</v>
      </c>
      <c r="E33" s="64"/>
    </row>
    <row r="34" spans="1:5" ht="16.5" customHeight="1" thickBot="1">
      <c r="A34" s="61">
        <v>11</v>
      </c>
      <c r="B34" s="64"/>
      <c r="C34" s="56"/>
      <c r="D34" s="63">
        <v>11</v>
      </c>
      <c r="E34" s="64"/>
    </row>
    <row r="35" spans="1:5" ht="16.5" customHeight="1" thickBot="1">
      <c r="A35" s="61">
        <v>12</v>
      </c>
      <c r="B35" s="64"/>
      <c r="C35" s="56"/>
      <c r="D35" s="63">
        <v>12</v>
      </c>
      <c r="E35" s="64"/>
    </row>
    <row r="36" ht="16.5" customHeight="1" thickBot="1">
      <c r="A36" s="65"/>
    </row>
    <row r="37" spans="1:5" ht="16.5" customHeight="1" thickBot="1">
      <c r="A37" s="53" t="s">
        <v>0</v>
      </c>
      <c r="B37" s="54" t="s">
        <v>110</v>
      </c>
      <c r="C37" s="57"/>
      <c r="D37" s="54" t="s">
        <v>0</v>
      </c>
      <c r="E37" s="54" t="s">
        <v>111</v>
      </c>
    </row>
    <row r="38" spans="1:5" ht="16.5" customHeight="1" thickBot="1">
      <c r="A38" s="58">
        <v>1</v>
      </c>
      <c r="B38" s="59" t="s">
        <v>351</v>
      </c>
      <c r="C38" s="57"/>
      <c r="D38" s="60">
        <v>1</v>
      </c>
      <c r="E38" s="143" t="s">
        <v>357</v>
      </c>
    </row>
    <row r="39" spans="1:5" ht="16.5" customHeight="1" thickBot="1">
      <c r="A39" s="61">
        <v>2</v>
      </c>
      <c r="B39" s="62" t="s">
        <v>356</v>
      </c>
      <c r="C39" s="56"/>
      <c r="D39" s="63">
        <v>2</v>
      </c>
      <c r="E39" s="142" t="s">
        <v>352</v>
      </c>
    </row>
    <row r="40" spans="1:5" ht="16.5" customHeight="1" thickBot="1">
      <c r="A40" s="61">
        <v>3</v>
      </c>
      <c r="B40" s="62"/>
      <c r="C40" s="56"/>
      <c r="D40" s="63">
        <v>3</v>
      </c>
      <c r="E40" s="62"/>
    </row>
    <row r="41" spans="1:5" ht="16.5" customHeight="1" thickBot="1">
      <c r="A41" s="61">
        <v>4</v>
      </c>
      <c r="B41" s="62"/>
      <c r="C41" s="56"/>
      <c r="D41" s="63">
        <v>4</v>
      </c>
      <c r="E41" s="62"/>
    </row>
    <row r="42" spans="1:5" ht="16.5" customHeight="1" thickBot="1">
      <c r="A42" s="61">
        <v>5</v>
      </c>
      <c r="B42" s="62"/>
      <c r="C42" s="56"/>
      <c r="D42" s="63">
        <v>5</v>
      </c>
      <c r="E42" s="62"/>
    </row>
    <row r="43" spans="1:5" ht="16.5" customHeight="1" thickBot="1">
      <c r="A43" s="61">
        <v>6</v>
      </c>
      <c r="B43" s="62"/>
      <c r="C43" s="56"/>
      <c r="D43" s="63">
        <v>6</v>
      </c>
      <c r="E43" s="62"/>
    </row>
    <row r="44" spans="1:5" ht="16.5" customHeight="1" thickBot="1">
      <c r="A44" s="61">
        <v>7</v>
      </c>
      <c r="B44" s="62"/>
      <c r="C44" s="56"/>
      <c r="D44" s="63">
        <v>7</v>
      </c>
      <c r="E44" s="62"/>
    </row>
    <row r="45" spans="1:5" ht="16.5" customHeight="1" thickBot="1">
      <c r="A45" s="61">
        <v>8</v>
      </c>
      <c r="B45" s="64"/>
      <c r="C45" s="56"/>
      <c r="D45" s="63">
        <v>8</v>
      </c>
      <c r="E45" s="62"/>
    </row>
    <row r="46" spans="1:5" ht="16.5" customHeight="1" thickBot="1">
      <c r="A46" s="61">
        <v>9</v>
      </c>
      <c r="B46" s="64"/>
      <c r="C46" s="56"/>
      <c r="D46" s="63">
        <v>9</v>
      </c>
      <c r="E46" s="64"/>
    </row>
    <row r="47" spans="1:5" ht="16.5" customHeight="1" thickBot="1">
      <c r="A47" s="61">
        <v>10</v>
      </c>
      <c r="B47" s="64"/>
      <c r="C47" s="56"/>
      <c r="D47" s="63">
        <v>10</v>
      </c>
      <c r="E47" s="64"/>
    </row>
    <row r="48" spans="1:5" ht="16.5" customHeight="1" thickBot="1">
      <c r="A48" s="61">
        <v>11</v>
      </c>
      <c r="B48" s="64"/>
      <c r="C48" s="56"/>
      <c r="D48" s="63">
        <v>11</v>
      </c>
      <c r="E48" s="64"/>
    </row>
    <row r="49" spans="1:5" ht="16.5" customHeight="1" thickBot="1">
      <c r="A49" s="61">
        <v>12</v>
      </c>
      <c r="B49" s="64"/>
      <c r="C49" s="56"/>
      <c r="D49" s="63">
        <v>12</v>
      </c>
      <c r="E49" s="64"/>
    </row>
    <row r="50" spans="1:5" ht="9" customHeight="1">
      <c r="A50" s="377"/>
      <c r="B50" s="377"/>
      <c r="C50" s="382"/>
      <c r="D50" s="379"/>
      <c r="E50" s="379"/>
    </row>
    <row r="51" spans="1:5" ht="16.5" customHeight="1">
      <c r="A51" s="374" t="s">
        <v>112</v>
      </c>
      <c r="B51" s="374"/>
      <c r="C51" s="382"/>
      <c r="D51" s="375"/>
      <c r="E51" s="375"/>
    </row>
    <row r="52" spans="1:5" ht="16.5" customHeight="1">
      <c r="A52" s="374" t="s">
        <v>113</v>
      </c>
      <c r="B52" s="374"/>
      <c r="C52" s="382"/>
      <c r="D52" s="375"/>
      <c r="E52" s="375"/>
    </row>
    <row r="53" spans="1:5" ht="14.25" customHeight="1">
      <c r="A53" s="380"/>
      <c r="B53" s="380"/>
      <c r="C53" s="382"/>
      <c r="D53" s="375" t="s">
        <v>178</v>
      </c>
      <c r="E53" s="375"/>
    </row>
    <row r="54" spans="1:5" ht="16.5" customHeight="1">
      <c r="A54" s="381" t="s">
        <v>114</v>
      </c>
      <c r="B54" s="381"/>
      <c r="C54" s="382"/>
      <c r="D54" s="376"/>
      <c r="E54" s="376"/>
    </row>
    <row r="55" spans="1:5" ht="16.5" customHeight="1">
      <c r="A55" s="373" t="s">
        <v>343</v>
      </c>
      <c r="B55" s="373"/>
      <c r="C55" s="68"/>
      <c r="D55" s="375" t="s">
        <v>115</v>
      </c>
      <c r="E55" s="375"/>
    </row>
    <row r="56" spans="1:5" ht="16.5" customHeight="1">
      <c r="A56" s="373" t="s">
        <v>344</v>
      </c>
      <c r="B56" s="373"/>
      <c r="C56" s="68"/>
      <c r="D56" s="67"/>
      <c r="E56" s="67"/>
    </row>
    <row r="57" spans="1:5" ht="16.5" customHeight="1">
      <c r="A57" s="373" t="s">
        <v>345</v>
      </c>
      <c r="B57" s="373"/>
      <c r="C57" s="68"/>
      <c r="D57" s="68"/>
      <c r="E57" s="67"/>
    </row>
    <row r="58" spans="1:5" ht="16.5" customHeight="1">
      <c r="A58" s="373" t="s">
        <v>346</v>
      </c>
      <c r="B58" s="373"/>
      <c r="C58" s="68"/>
      <c r="D58" s="68"/>
      <c r="E58" s="67"/>
    </row>
    <row r="59" spans="1:5" ht="16.5" customHeight="1">
      <c r="A59" s="373" t="s">
        <v>347</v>
      </c>
      <c r="B59" s="373"/>
      <c r="C59" s="68"/>
      <c r="D59" s="378" t="s">
        <v>185</v>
      </c>
      <c r="E59" s="378"/>
    </row>
    <row r="60" spans="3:5" ht="16.5" customHeight="1">
      <c r="C60" s="68"/>
      <c r="D60" s="375" t="s">
        <v>176</v>
      </c>
      <c r="E60" s="375"/>
    </row>
  </sheetData>
  <sheetProtection/>
  <mergeCells count="25">
    <mergeCell ref="A59:B59"/>
    <mergeCell ref="D60:E60"/>
    <mergeCell ref="A58:B58"/>
    <mergeCell ref="D59:E59"/>
    <mergeCell ref="D50:E50"/>
    <mergeCell ref="D51:E51"/>
    <mergeCell ref="D52:E52"/>
    <mergeCell ref="A55:B55"/>
    <mergeCell ref="A53:B53"/>
    <mergeCell ref="A54:B54"/>
    <mergeCell ref="A56:B56"/>
    <mergeCell ref="A57:B57"/>
    <mergeCell ref="A52:B52"/>
    <mergeCell ref="D53:E53"/>
    <mergeCell ref="D54:E54"/>
    <mergeCell ref="A50:B50"/>
    <mergeCell ref="A51:B51"/>
    <mergeCell ref="D55:E55"/>
    <mergeCell ref="C50:C54"/>
    <mergeCell ref="A3:E3"/>
    <mergeCell ref="A4:E4"/>
    <mergeCell ref="A1:E1"/>
    <mergeCell ref="A2:E2"/>
    <mergeCell ref="A6:E6"/>
    <mergeCell ref="A7:E7"/>
  </mergeCells>
  <printOptions/>
  <pageMargins left="1.36" right="0.36" top="0.57" bottom="1.75" header="0.5" footer="0.5"/>
  <pageSetup orientation="portrait" paperSize="5" scale="8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H59"/>
  <sheetViews>
    <sheetView tabSelected="1" zoomScalePageLayoutView="0" workbookViewId="0" topLeftCell="A1">
      <selection activeCell="D18" sqref="D18"/>
    </sheetView>
  </sheetViews>
  <sheetFormatPr defaultColWidth="9.140625" defaultRowHeight="12.75"/>
  <cols>
    <col min="1" max="1" width="4.421875" style="0" customWidth="1"/>
    <col min="2" max="2" width="16.421875" style="0" customWidth="1"/>
    <col min="3" max="3" width="24.140625" style="0" customWidth="1"/>
    <col min="4" max="4" width="29.28125" style="0" customWidth="1"/>
    <col min="5" max="5" width="16.421875" style="0" customWidth="1"/>
    <col min="6" max="6" width="25.140625" style="0" customWidth="1"/>
    <col min="7" max="7" width="17.7109375" style="0" customWidth="1"/>
    <col min="8" max="8" width="15.00390625" style="0" customWidth="1"/>
  </cols>
  <sheetData>
    <row r="1" spans="1:60" ht="15.75">
      <c r="A1" s="389" t="s">
        <v>135</v>
      </c>
      <c r="B1" s="389"/>
      <c r="C1" s="389"/>
      <c r="D1" s="389"/>
      <c r="E1" s="389"/>
      <c r="F1" s="389"/>
      <c r="G1" s="389"/>
      <c r="H1" s="389"/>
      <c r="I1" s="389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  <c r="Z1" s="297"/>
      <c r="AA1" s="297"/>
      <c r="AB1" s="297"/>
      <c r="AC1" s="297"/>
      <c r="AD1" s="297"/>
      <c r="AE1" s="297"/>
      <c r="AF1" s="297"/>
      <c r="AG1" s="297"/>
      <c r="AH1" s="297"/>
      <c r="AI1" s="297"/>
      <c r="AJ1" s="297"/>
      <c r="AK1" s="297"/>
      <c r="AL1" s="297"/>
      <c r="AM1" s="297"/>
      <c r="AN1" s="297"/>
      <c r="AO1" s="297"/>
      <c r="AP1" s="297"/>
      <c r="AQ1" s="297"/>
      <c r="AR1" s="297"/>
      <c r="AS1" s="297"/>
      <c r="AT1" s="297"/>
      <c r="AU1" s="297"/>
      <c r="AV1" s="297"/>
      <c r="AW1" s="297"/>
      <c r="AX1" s="297"/>
      <c r="AY1" s="297"/>
      <c r="AZ1" s="297"/>
      <c r="BA1" s="297"/>
      <c r="BB1" s="297"/>
      <c r="BC1" s="297"/>
      <c r="BD1" s="297"/>
      <c r="BE1" s="297"/>
      <c r="BF1" s="297"/>
      <c r="BG1" s="297"/>
      <c r="BH1" s="297"/>
    </row>
    <row r="2" spans="1:60" ht="15.75">
      <c r="A2" s="389" t="s">
        <v>137</v>
      </c>
      <c r="B2" s="389"/>
      <c r="C2" s="389"/>
      <c r="D2" s="389"/>
      <c r="E2" s="389"/>
      <c r="F2" s="389"/>
      <c r="G2" s="389"/>
      <c r="H2" s="389"/>
      <c r="I2" s="389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  <c r="Z2" s="297"/>
      <c r="AA2" s="297"/>
      <c r="AB2" s="297"/>
      <c r="AC2" s="297"/>
      <c r="AD2" s="297"/>
      <c r="AE2" s="297"/>
      <c r="AF2" s="297"/>
      <c r="AG2" s="297"/>
      <c r="AH2" s="297"/>
      <c r="AI2" s="297"/>
      <c r="AJ2" s="297"/>
      <c r="AK2" s="297"/>
      <c r="AL2" s="297"/>
      <c r="AM2" s="297"/>
      <c r="AN2" s="297"/>
      <c r="AO2" s="297"/>
      <c r="AP2" s="297"/>
      <c r="AQ2" s="297"/>
      <c r="AR2" s="297"/>
      <c r="AS2" s="297"/>
      <c r="AT2" s="297"/>
      <c r="AU2" s="297"/>
      <c r="AV2" s="297"/>
      <c r="AW2" s="297"/>
      <c r="AX2" s="297"/>
      <c r="AY2" s="297"/>
      <c r="AZ2" s="297"/>
      <c r="BA2" s="297"/>
      <c r="BB2" s="297"/>
      <c r="BC2" s="297"/>
      <c r="BD2" s="297"/>
      <c r="BE2" s="297"/>
      <c r="BF2" s="297"/>
      <c r="BG2" s="297"/>
      <c r="BH2" s="297"/>
    </row>
    <row r="3" spans="1:60" ht="18">
      <c r="A3" s="390" t="s">
        <v>136</v>
      </c>
      <c r="B3" s="390"/>
      <c r="C3" s="390"/>
      <c r="D3" s="390"/>
      <c r="E3" s="390"/>
      <c r="F3" s="390"/>
      <c r="G3" s="390"/>
      <c r="H3" s="390"/>
      <c r="I3" s="390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  <c r="U3" s="298"/>
      <c r="V3" s="298"/>
      <c r="W3" s="298"/>
      <c r="X3" s="298"/>
      <c r="Y3" s="298"/>
      <c r="Z3" s="298"/>
      <c r="AA3" s="298"/>
      <c r="AB3" s="298"/>
      <c r="AC3" s="298"/>
      <c r="AD3" s="298"/>
      <c r="AE3" s="298"/>
      <c r="AF3" s="298"/>
      <c r="AG3" s="298"/>
      <c r="AH3" s="298"/>
      <c r="AI3" s="298"/>
      <c r="AJ3" s="298"/>
      <c r="AK3" s="298"/>
      <c r="AL3" s="298"/>
      <c r="AM3" s="298"/>
      <c r="AN3" s="298"/>
      <c r="AO3" s="298"/>
      <c r="AP3" s="298"/>
      <c r="AQ3" s="298"/>
      <c r="AR3" s="298"/>
      <c r="AS3" s="298"/>
      <c r="AT3" s="298"/>
      <c r="AU3" s="298"/>
      <c r="AV3" s="298"/>
      <c r="AW3" s="298"/>
      <c r="AX3" s="298"/>
      <c r="AY3" s="298"/>
      <c r="AZ3" s="298"/>
      <c r="BA3" s="298"/>
      <c r="BB3" s="298"/>
      <c r="BC3" s="298"/>
      <c r="BD3" s="298"/>
      <c r="BE3" s="298"/>
      <c r="BF3" s="298"/>
      <c r="BG3" s="298"/>
      <c r="BH3" s="298"/>
    </row>
    <row r="4" spans="1:60" ht="12.75">
      <c r="A4" s="391" t="s">
        <v>138</v>
      </c>
      <c r="B4" s="391"/>
      <c r="C4" s="391"/>
      <c r="D4" s="391"/>
      <c r="E4" s="391"/>
      <c r="F4" s="391"/>
      <c r="G4" s="391"/>
      <c r="H4" s="391"/>
      <c r="I4" s="391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</row>
    <row r="5" spans="1:60" ht="13.5" thickBot="1">
      <c r="A5" s="312" t="s">
        <v>358</v>
      </c>
      <c r="B5" s="312"/>
      <c r="C5" s="312"/>
      <c r="D5" s="312"/>
      <c r="E5" s="312"/>
      <c r="F5" s="312"/>
      <c r="G5" s="312"/>
      <c r="H5" s="312"/>
      <c r="I5" s="312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</row>
    <row r="6" spans="1:60" ht="12.7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</row>
    <row r="7" spans="1:9" ht="15.75">
      <c r="A7" s="388" t="s">
        <v>334</v>
      </c>
      <c r="B7" s="388"/>
      <c r="C7" s="388"/>
      <c r="D7" s="388"/>
      <c r="E7" s="388"/>
      <c r="F7" s="388"/>
      <c r="G7" s="388"/>
      <c r="H7" s="388"/>
      <c r="I7" s="388"/>
    </row>
    <row r="8" spans="1:9" ht="15.75">
      <c r="A8" s="388" t="s">
        <v>139</v>
      </c>
      <c r="B8" s="388"/>
      <c r="C8" s="388"/>
      <c r="D8" s="388"/>
      <c r="E8" s="388"/>
      <c r="F8" s="388"/>
      <c r="G8" s="388"/>
      <c r="H8" s="388"/>
      <c r="I8" s="388"/>
    </row>
    <row r="9" spans="1:9" ht="15.75">
      <c r="A9" s="388" t="s">
        <v>181</v>
      </c>
      <c r="B9" s="388"/>
      <c r="C9" s="388"/>
      <c r="D9" s="388"/>
      <c r="E9" s="388"/>
      <c r="F9" s="388"/>
      <c r="G9" s="388"/>
      <c r="H9" s="388"/>
      <c r="I9" s="388"/>
    </row>
    <row r="10" spans="1:9" ht="14.25">
      <c r="A10" s="273"/>
      <c r="B10" s="273"/>
      <c r="C10" s="273"/>
      <c r="D10" s="273"/>
      <c r="E10" s="273"/>
      <c r="F10" s="273"/>
      <c r="G10" s="273"/>
      <c r="H10" s="273"/>
      <c r="I10" s="273"/>
    </row>
    <row r="11" spans="1:9" ht="12.75">
      <c r="A11" s="383" t="s">
        <v>265</v>
      </c>
      <c r="B11" s="274" t="s">
        <v>266</v>
      </c>
      <c r="C11" s="384" t="s">
        <v>267</v>
      </c>
      <c r="D11" s="385" t="s">
        <v>268</v>
      </c>
      <c r="E11" s="385"/>
      <c r="F11" s="385"/>
      <c r="G11" s="386"/>
      <c r="H11" s="274" t="s">
        <v>269</v>
      </c>
      <c r="I11" s="387" t="s">
        <v>270</v>
      </c>
    </row>
    <row r="12" spans="1:9" ht="12.75">
      <c r="A12" s="383"/>
      <c r="B12" s="277" t="s">
        <v>271</v>
      </c>
      <c r="C12" s="384"/>
      <c r="D12" s="275" t="s">
        <v>272</v>
      </c>
      <c r="E12" s="275" t="s">
        <v>273</v>
      </c>
      <c r="F12" s="275" t="s">
        <v>274</v>
      </c>
      <c r="G12" s="276" t="s">
        <v>275</v>
      </c>
      <c r="H12" s="277" t="s">
        <v>276</v>
      </c>
      <c r="I12" s="387"/>
    </row>
    <row r="13" spans="1:9" ht="12.75">
      <c r="A13" s="292" t="s">
        <v>333</v>
      </c>
      <c r="B13" s="280" t="s">
        <v>278</v>
      </c>
      <c r="C13" s="279" t="s">
        <v>279</v>
      </c>
      <c r="D13" s="279" t="s">
        <v>280</v>
      </c>
      <c r="E13" s="293" t="s">
        <v>281</v>
      </c>
      <c r="F13" s="279" t="s">
        <v>282</v>
      </c>
      <c r="G13" s="279" t="s">
        <v>283</v>
      </c>
      <c r="H13" s="279" t="s">
        <v>284</v>
      </c>
      <c r="I13" s="279"/>
    </row>
    <row r="14" spans="1:9" ht="12.75">
      <c r="A14" s="279"/>
      <c r="B14" s="279"/>
      <c r="C14" s="279" t="s">
        <v>285</v>
      </c>
      <c r="D14" s="279"/>
      <c r="E14" s="293"/>
      <c r="F14" s="279" t="s">
        <v>286</v>
      </c>
      <c r="G14" s="279"/>
      <c r="H14" s="279" t="s">
        <v>287</v>
      </c>
      <c r="I14" s="279"/>
    </row>
    <row r="15" spans="1:9" ht="12.75">
      <c r="A15" s="279"/>
      <c r="B15" s="279"/>
      <c r="C15" s="279" t="s">
        <v>288</v>
      </c>
      <c r="D15" s="279" t="s">
        <v>289</v>
      </c>
      <c r="E15" s="293" t="s">
        <v>290</v>
      </c>
      <c r="F15" s="279" t="s">
        <v>291</v>
      </c>
      <c r="G15" s="279" t="s">
        <v>283</v>
      </c>
      <c r="H15" s="279"/>
      <c r="I15" s="279"/>
    </row>
    <row r="16" spans="1:9" ht="12.75">
      <c r="A16" s="279"/>
      <c r="B16" s="279"/>
      <c r="C16" s="279"/>
      <c r="D16" s="279" t="s">
        <v>292</v>
      </c>
      <c r="E16" s="293" t="s">
        <v>338</v>
      </c>
      <c r="F16" s="279"/>
      <c r="G16" s="279"/>
      <c r="H16" s="279"/>
      <c r="I16" s="279" t="s">
        <v>293</v>
      </c>
    </row>
    <row r="17" spans="1:9" ht="12.75">
      <c r="A17" s="279"/>
      <c r="B17" s="279"/>
      <c r="C17" s="279"/>
      <c r="D17" s="279" t="s">
        <v>294</v>
      </c>
      <c r="E17" s="293"/>
      <c r="F17" s="279" t="s">
        <v>295</v>
      </c>
      <c r="G17" s="279" t="s">
        <v>296</v>
      </c>
      <c r="H17" s="279"/>
      <c r="I17" s="279" t="s">
        <v>297</v>
      </c>
    </row>
    <row r="18" spans="1:9" ht="12.75">
      <c r="A18" s="279"/>
      <c r="B18" s="279"/>
      <c r="C18" s="279"/>
      <c r="D18" s="279" t="s">
        <v>298</v>
      </c>
      <c r="E18" s="293"/>
      <c r="F18" s="279" t="s">
        <v>299</v>
      </c>
      <c r="G18" s="279" t="s">
        <v>296</v>
      </c>
      <c r="H18" s="279"/>
      <c r="I18" s="279" t="s">
        <v>300</v>
      </c>
    </row>
    <row r="19" spans="1:9" ht="12.75">
      <c r="A19" s="279"/>
      <c r="B19" s="279"/>
      <c r="C19" s="279"/>
      <c r="D19" s="279" t="s">
        <v>335</v>
      </c>
      <c r="E19" s="293"/>
      <c r="F19" s="279" t="s">
        <v>301</v>
      </c>
      <c r="G19" s="279" t="s">
        <v>296</v>
      </c>
      <c r="H19" s="279"/>
      <c r="I19" s="279"/>
    </row>
    <row r="20" spans="1:9" ht="12.75">
      <c r="A20" s="279"/>
      <c r="B20" s="279"/>
      <c r="C20" s="279"/>
      <c r="D20" s="279" t="s">
        <v>337</v>
      </c>
      <c r="E20" s="293"/>
      <c r="F20" s="279" t="s">
        <v>302</v>
      </c>
      <c r="G20" s="279" t="s">
        <v>296</v>
      </c>
      <c r="H20" s="279"/>
      <c r="I20" s="279"/>
    </row>
    <row r="21" spans="1:9" ht="12.75">
      <c r="A21" s="279"/>
      <c r="B21" s="279"/>
      <c r="C21" s="279"/>
      <c r="D21" s="279" t="s">
        <v>336</v>
      </c>
      <c r="E21" s="293"/>
      <c r="F21" s="279" t="s">
        <v>303</v>
      </c>
      <c r="G21" s="279"/>
      <c r="H21" s="279"/>
      <c r="I21" s="279"/>
    </row>
    <row r="22" spans="1:9" ht="12.75">
      <c r="A22" s="279"/>
      <c r="B22" s="279"/>
      <c r="C22" s="279"/>
      <c r="D22" s="279"/>
      <c r="E22" s="293"/>
      <c r="F22" s="279" t="s">
        <v>302</v>
      </c>
      <c r="G22" s="279" t="s">
        <v>296</v>
      </c>
      <c r="H22" s="279"/>
      <c r="I22" s="279"/>
    </row>
    <row r="23" spans="1:9" ht="12.75">
      <c r="A23" s="279"/>
      <c r="B23" s="279"/>
      <c r="C23" s="279"/>
      <c r="D23" s="279"/>
      <c r="E23" s="293"/>
      <c r="F23" s="279" t="s">
        <v>304</v>
      </c>
      <c r="G23" s="279"/>
      <c r="H23" s="279"/>
      <c r="I23" s="279"/>
    </row>
    <row r="24" spans="1:9" ht="12.75">
      <c r="A24" s="279"/>
      <c r="B24" s="279"/>
      <c r="C24" s="279"/>
      <c r="D24" s="279" t="s">
        <v>305</v>
      </c>
      <c r="E24" s="293"/>
      <c r="F24" s="279" t="s">
        <v>306</v>
      </c>
      <c r="G24" s="279" t="s">
        <v>296</v>
      </c>
      <c r="H24" s="279"/>
      <c r="I24" s="279"/>
    </row>
    <row r="25" spans="1:9" ht="12.75">
      <c r="A25" s="279"/>
      <c r="B25" s="279"/>
      <c r="C25" s="279"/>
      <c r="D25" s="279"/>
      <c r="E25" s="293"/>
      <c r="F25" s="279" t="s">
        <v>307</v>
      </c>
      <c r="G25" s="279"/>
      <c r="H25" s="279"/>
      <c r="I25" s="279"/>
    </row>
    <row r="26" spans="1:9" ht="12.75">
      <c r="A26" s="279"/>
      <c r="B26" s="279"/>
      <c r="C26" s="279"/>
      <c r="D26" s="279" t="s">
        <v>308</v>
      </c>
      <c r="E26" s="294" t="s">
        <v>341</v>
      </c>
      <c r="F26" s="279" t="s">
        <v>309</v>
      </c>
      <c r="G26" s="279" t="s">
        <v>310</v>
      </c>
      <c r="H26" s="279" t="s">
        <v>311</v>
      </c>
      <c r="I26" s="279"/>
    </row>
    <row r="27" spans="1:9" ht="12.75">
      <c r="A27" s="281"/>
      <c r="B27" s="281"/>
      <c r="C27" s="281"/>
      <c r="D27" s="281" t="s">
        <v>312</v>
      </c>
      <c r="E27" s="294" t="s">
        <v>342</v>
      </c>
      <c r="F27" s="281" t="s">
        <v>313</v>
      </c>
      <c r="G27" s="281" t="s">
        <v>283</v>
      </c>
      <c r="H27" s="281"/>
      <c r="I27" s="281"/>
    </row>
    <row r="28" spans="1:9" ht="12.75">
      <c r="A28" s="283"/>
      <c r="B28" s="284"/>
      <c r="C28" s="283"/>
      <c r="D28" s="285" t="s">
        <v>314</v>
      </c>
      <c r="E28" s="284"/>
      <c r="F28" s="284"/>
      <c r="G28" s="286"/>
      <c r="H28" s="284"/>
      <c r="I28" s="287"/>
    </row>
    <row r="29" spans="1:9" ht="12.75">
      <c r="A29" s="278"/>
      <c r="B29" s="278"/>
      <c r="C29" s="278"/>
      <c r="D29" s="278" t="s">
        <v>315</v>
      </c>
      <c r="E29" s="295"/>
      <c r="F29" s="278" t="s">
        <v>316</v>
      </c>
      <c r="G29" s="278" t="s">
        <v>296</v>
      </c>
      <c r="H29" s="278"/>
      <c r="I29" s="278"/>
    </row>
    <row r="30" spans="1:9" ht="12.75">
      <c r="A30" s="279"/>
      <c r="B30" s="279"/>
      <c r="C30" s="279"/>
      <c r="D30" s="279"/>
      <c r="E30" s="293"/>
      <c r="F30" s="279" t="s">
        <v>317</v>
      </c>
      <c r="G30" s="279"/>
      <c r="H30" s="279"/>
      <c r="I30" s="279"/>
    </row>
    <row r="31" spans="1:9" ht="12.75">
      <c r="A31" s="279"/>
      <c r="B31" s="279"/>
      <c r="C31" s="279"/>
      <c r="D31" s="279" t="s">
        <v>318</v>
      </c>
      <c r="E31" s="293" t="s">
        <v>339</v>
      </c>
      <c r="F31" s="279" t="s">
        <v>319</v>
      </c>
      <c r="G31" s="279" t="s">
        <v>320</v>
      </c>
      <c r="H31" s="279" t="s">
        <v>321</v>
      </c>
      <c r="I31" s="279"/>
    </row>
    <row r="32" spans="1:9" ht="12.75">
      <c r="A32" s="279"/>
      <c r="B32" s="279"/>
      <c r="C32" s="279"/>
      <c r="D32" s="279"/>
      <c r="E32" s="293"/>
      <c r="F32" s="279" t="s">
        <v>322</v>
      </c>
      <c r="G32" s="279"/>
      <c r="H32" s="279"/>
      <c r="I32" s="279"/>
    </row>
    <row r="33" spans="1:9" ht="12.75">
      <c r="A33" s="279"/>
      <c r="B33" s="279"/>
      <c r="C33" s="279"/>
      <c r="D33" s="279" t="s">
        <v>323</v>
      </c>
      <c r="E33" s="293"/>
      <c r="F33" s="279" t="s">
        <v>324</v>
      </c>
      <c r="G33" s="279" t="s">
        <v>320</v>
      </c>
      <c r="H33" s="279" t="s">
        <v>325</v>
      </c>
      <c r="I33" s="279"/>
    </row>
    <row r="34" spans="1:9" ht="12.75">
      <c r="A34" s="279"/>
      <c r="B34" s="279"/>
      <c r="C34" s="279"/>
      <c r="D34" s="279"/>
      <c r="E34" s="293"/>
      <c r="F34" s="279"/>
      <c r="G34" s="279"/>
      <c r="H34" s="279"/>
      <c r="I34" s="279"/>
    </row>
    <row r="35" spans="1:9" ht="12.75">
      <c r="A35" s="279"/>
      <c r="B35" s="279"/>
      <c r="C35" s="279"/>
      <c r="D35" s="279" t="s">
        <v>326</v>
      </c>
      <c r="E35" s="293" t="s">
        <v>340</v>
      </c>
      <c r="F35" s="279" t="s">
        <v>327</v>
      </c>
      <c r="G35" s="279" t="s">
        <v>328</v>
      </c>
      <c r="H35" s="279" t="s">
        <v>329</v>
      </c>
      <c r="I35" s="279"/>
    </row>
    <row r="36" spans="1:9" ht="12.75">
      <c r="A36" s="279"/>
      <c r="B36" s="279"/>
      <c r="C36" s="279"/>
      <c r="D36" s="279" t="s">
        <v>330</v>
      </c>
      <c r="E36" s="293" t="s">
        <v>339</v>
      </c>
      <c r="F36" s="279" t="s">
        <v>331</v>
      </c>
      <c r="G36" s="279" t="s">
        <v>277</v>
      </c>
      <c r="H36" s="279"/>
      <c r="I36" s="279"/>
    </row>
    <row r="37" spans="1:9" ht="12.75">
      <c r="A37" s="282"/>
      <c r="B37" s="282"/>
      <c r="C37" s="282"/>
      <c r="D37" s="282" t="s">
        <v>332</v>
      </c>
      <c r="E37" s="296" t="s">
        <v>340</v>
      </c>
      <c r="F37" s="282" t="s">
        <v>331</v>
      </c>
      <c r="G37" s="282" t="s">
        <v>277</v>
      </c>
      <c r="H37" s="282"/>
      <c r="I37" s="282"/>
    </row>
    <row r="39" ht="14.25">
      <c r="G39" s="28" t="s">
        <v>178</v>
      </c>
    </row>
    <row r="40" spans="2:7" ht="14.25">
      <c r="B40" s="18" t="s">
        <v>25</v>
      </c>
      <c r="G40" s="18" t="s">
        <v>141</v>
      </c>
    </row>
    <row r="42" spans="2:7" ht="14.25">
      <c r="B42" s="18"/>
      <c r="G42" s="28"/>
    </row>
    <row r="43" ht="14.25">
      <c r="G43" s="28"/>
    </row>
    <row r="44" spans="1:7" ht="15">
      <c r="A44" s="291"/>
      <c r="B44" s="29" t="s">
        <v>140</v>
      </c>
      <c r="G44" s="29" t="s">
        <v>142</v>
      </c>
    </row>
    <row r="45" spans="1:7" ht="14.25">
      <c r="A45" s="291"/>
      <c r="B45" s="18" t="s">
        <v>176</v>
      </c>
      <c r="G45" s="18" t="s">
        <v>177</v>
      </c>
    </row>
    <row r="46" ht="12.75">
      <c r="A46" s="289"/>
    </row>
    <row r="47" spans="1:9" ht="12.75">
      <c r="A47" s="289"/>
      <c r="C47" s="289"/>
      <c r="D47" s="288"/>
      <c r="E47" s="288"/>
      <c r="F47" s="288"/>
      <c r="H47" s="288"/>
      <c r="I47" s="289"/>
    </row>
    <row r="48" spans="1:9" ht="12.75">
      <c r="A48" s="289"/>
      <c r="B48" s="288"/>
      <c r="C48" s="289"/>
      <c r="D48" s="290"/>
      <c r="E48" s="288"/>
      <c r="F48" s="288"/>
      <c r="H48" s="288"/>
      <c r="I48" s="289"/>
    </row>
    <row r="49" spans="1:9" ht="12.75">
      <c r="A49" s="291"/>
      <c r="B49" s="291"/>
      <c r="C49" s="291"/>
      <c r="D49" s="291"/>
      <c r="E49" s="291"/>
      <c r="F49" s="291"/>
      <c r="G49" s="291"/>
      <c r="H49" s="291"/>
      <c r="I49" s="291"/>
    </row>
    <row r="50" spans="1:9" ht="12.75">
      <c r="A50" s="291"/>
      <c r="B50" s="291"/>
      <c r="C50" s="291"/>
      <c r="D50" s="291"/>
      <c r="E50" s="291"/>
      <c r="F50" s="291"/>
      <c r="G50" s="291"/>
      <c r="H50" s="291"/>
      <c r="I50" s="291"/>
    </row>
    <row r="51" spans="1:9" ht="12.75">
      <c r="A51" s="291"/>
      <c r="B51" s="291"/>
      <c r="C51" s="291"/>
      <c r="D51" s="291"/>
      <c r="E51" s="291"/>
      <c r="F51" s="291"/>
      <c r="G51" s="291"/>
      <c r="H51" s="291"/>
      <c r="I51" s="291"/>
    </row>
    <row r="52" spans="1:9" ht="12.75">
      <c r="A52" s="291"/>
      <c r="B52" s="291"/>
      <c r="C52" s="291"/>
      <c r="D52" s="291"/>
      <c r="E52" s="291"/>
      <c r="F52" s="291"/>
      <c r="G52" s="291"/>
      <c r="H52" s="291"/>
      <c r="I52" s="291"/>
    </row>
    <row r="53" spans="1:9" ht="12.75">
      <c r="A53" s="291"/>
      <c r="B53" s="291"/>
      <c r="C53" s="291"/>
      <c r="D53" s="291"/>
      <c r="E53" s="291"/>
      <c r="F53" s="291"/>
      <c r="G53" s="291"/>
      <c r="H53" s="291"/>
      <c r="I53" s="291"/>
    </row>
    <row r="54" spans="1:9" ht="12.75">
      <c r="A54" s="291"/>
      <c r="B54" s="291"/>
      <c r="C54" s="291"/>
      <c r="D54" s="291"/>
      <c r="E54" s="291"/>
      <c r="F54" s="291"/>
      <c r="G54" s="291"/>
      <c r="H54" s="291"/>
      <c r="I54" s="291"/>
    </row>
    <row r="55" spans="1:9" ht="12.75">
      <c r="A55" s="291"/>
      <c r="B55" s="291"/>
      <c r="C55" s="291"/>
      <c r="D55" s="291"/>
      <c r="E55" s="291"/>
      <c r="F55" s="291"/>
      <c r="G55" s="291"/>
      <c r="H55" s="291"/>
      <c r="I55" s="291"/>
    </row>
    <row r="56" spans="1:9" ht="12.75">
      <c r="A56" s="291"/>
      <c r="B56" s="291"/>
      <c r="C56" s="291"/>
      <c r="D56" s="291"/>
      <c r="E56" s="291"/>
      <c r="F56" s="291"/>
      <c r="G56" s="291"/>
      <c r="H56" s="291"/>
      <c r="I56" s="291"/>
    </row>
    <row r="57" spans="1:9" ht="12.75">
      <c r="A57" s="291"/>
      <c r="B57" s="291"/>
      <c r="C57" s="291"/>
      <c r="D57" s="291"/>
      <c r="E57" s="291"/>
      <c r="F57" s="291"/>
      <c r="G57" s="291"/>
      <c r="H57" s="291"/>
      <c r="I57" s="291"/>
    </row>
    <row r="58" spans="1:9" ht="12.75">
      <c r="A58" s="185"/>
      <c r="B58" s="185"/>
      <c r="C58" s="185"/>
      <c r="D58" s="185"/>
      <c r="E58" s="185"/>
      <c r="F58" s="185"/>
      <c r="G58" s="185"/>
      <c r="H58" s="185"/>
      <c r="I58" s="185"/>
    </row>
    <row r="59" spans="1:9" ht="12.75">
      <c r="A59" s="185"/>
      <c r="B59" s="185"/>
      <c r="C59" s="185"/>
      <c r="D59" s="185"/>
      <c r="E59" s="185"/>
      <c r="F59" s="185"/>
      <c r="G59" s="185"/>
      <c r="H59" s="185"/>
      <c r="I59" s="185"/>
    </row>
  </sheetData>
  <sheetProtection/>
  <mergeCells count="12">
    <mergeCell ref="A1:I1"/>
    <mergeCell ref="A2:I2"/>
    <mergeCell ref="A3:I3"/>
    <mergeCell ref="A4:I4"/>
    <mergeCell ref="A11:A12"/>
    <mergeCell ref="C11:C12"/>
    <mergeCell ref="D11:G11"/>
    <mergeCell ref="I11:I12"/>
    <mergeCell ref="A5:I5"/>
    <mergeCell ref="A7:I7"/>
    <mergeCell ref="A8:I8"/>
    <mergeCell ref="A9:I9"/>
  </mergeCells>
  <printOptions/>
  <pageMargins left="1.33" right="1" top="0.5" bottom="0.5" header="0.5" footer="0.5"/>
  <pageSetup horizontalDpi="600" verticalDpi="600" orientation="landscape" paperSize="5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42"/>
  <sheetViews>
    <sheetView zoomScale="70" zoomScaleNormal="70" zoomScalePageLayoutView="0" workbookViewId="0" topLeftCell="A1">
      <selection activeCell="A7" sqref="A7:H7"/>
    </sheetView>
  </sheetViews>
  <sheetFormatPr defaultColWidth="9.140625" defaultRowHeight="15.75" customHeight="1"/>
  <cols>
    <col min="1" max="1" width="6.140625" style="0" customWidth="1"/>
    <col min="2" max="2" width="21.140625" style="0" customWidth="1"/>
    <col min="3" max="3" width="27.8515625" style="0" customWidth="1"/>
    <col min="4" max="4" width="21.00390625" style="0" customWidth="1"/>
    <col min="5" max="6" width="21.28125" style="0" customWidth="1"/>
    <col min="7" max="7" width="23.421875" style="0" customWidth="1"/>
    <col min="8" max="8" width="15.8515625" style="0" customWidth="1"/>
  </cols>
  <sheetData>
    <row r="1" spans="1:59" ht="15" customHeight="1">
      <c r="A1" s="1"/>
      <c r="B1" s="316" t="s">
        <v>135</v>
      </c>
      <c r="C1" s="316"/>
      <c r="D1" s="316"/>
      <c r="E1" s="316"/>
      <c r="F1" s="316"/>
      <c r="G1" s="316"/>
      <c r="H1" s="316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</row>
    <row r="2" spans="1:59" ht="15" customHeight="1">
      <c r="A2" s="392" t="s">
        <v>137</v>
      </c>
      <c r="B2" s="392"/>
      <c r="C2" s="392"/>
      <c r="D2" s="392"/>
      <c r="E2" s="392"/>
      <c r="F2" s="392"/>
      <c r="G2" s="392"/>
      <c r="H2" s="392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</row>
    <row r="3" spans="1:59" ht="15" customHeight="1">
      <c r="A3" s="1"/>
      <c r="B3" s="317" t="s">
        <v>136</v>
      </c>
      <c r="C3" s="317"/>
      <c r="D3" s="317"/>
      <c r="E3" s="317"/>
      <c r="F3" s="317"/>
      <c r="G3" s="317"/>
      <c r="H3" s="317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</row>
    <row r="4" spans="1:59" ht="15" customHeight="1" thickBot="1">
      <c r="A4" s="393" t="s">
        <v>179</v>
      </c>
      <c r="B4" s="393"/>
      <c r="C4" s="393"/>
      <c r="D4" s="393"/>
      <c r="E4" s="393"/>
      <c r="F4" s="393"/>
      <c r="G4" s="393"/>
      <c r="H4" s="39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</row>
    <row r="5" spans="9:70" ht="15.75" customHeight="1" thickTop="1"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</row>
    <row r="6" spans="1:70" ht="15.75" customHeight="1">
      <c r="A6" s="396" t="s">
        <v>353</v>
      </c>
      <c r="B6" s="396"/>
      <c r="C6" s="396"/>
      <c r="D6" s="396"/>
      <c r="E6" s="396"/>
      <c r="F6" s="396"/>
      <c r="G6" s="396"/>
      <c r="H6" s="396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</row>
    <row r="7" spans="1:70" ht="15.75" customHeight="1">
      <c r="A7" s="396" t="s">
        <v>116</v>
      </c>
      <c r="B7" s="396"/>
      <c r="C7" s="396"/>
      <c r="D7" s="396"/>
      <c r="E7" s="396"/>
      <c r="F7" s="396"/>
      <c r="G7" s="396"/>
      <c r="H7" s="396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</row>
    <row r="8" ht="11.25" customHeight="1" thickBot="1">
      <c r="A8" s="69"/>
    </row>
    <row r="9" spans="1:7" ht="15.75" customHeight="1" thickBot="1">
      <c r="A9" s="109" t="s">
        <v>0</v>
      </c>
      <c r="B9" s="110" t="s">
        <v>117</v>
      </c>
      <c r="C9" s="110" t="s">
        <v>118</v>
      </c>
      <c r="D9" s="110" t="s">
        <v>119</v>
      </c>
      <c r="E9" s="110" t="s">
        <v>120</v>
      </c>
      <c r="F9" s="110" t="s">
        <v>121</v>
      </c>
      <c r="G9" s="110" t="s">
        <v>122</v>
      </c>
    </row>
    <row r="10" spans="1:7" ht="15" customHeight="1">
      <c r="A10" s="117">
        <v>1</v>
      </c>
      <c r="B10" s="120" t="s">
        <v>215</v>
      </c>
      <c r="C10" s="113" t="s">
        <v>216</v>
      </c>
      <c r="D10" s="113" t="s">
        <v>189</v>
      </c>
      <c r="E10" s="113" t="s">
        <v>188</v>
      </c>
      <c r="F10" s="113" t="s">
        <v>217</v>
      </c>
      <c r="G10" s="153" t="s">
        <v>218</v>
      </c>
    </row>
    <row r="11" spans="1:7" ht="15" customHeight="1">
      <c r="A11" s="118">
        <v>2</v>
      </c>
      <c r="B11" s="121"/>
      <c r="C11" s="111"/>
      <c r="D11" s="111"/>
      <c r="E11" s="111"/>
      <c r="F11" s="111"/>
      <c r="G11" s="114"/>
    </row>
    <row r="12" spans="1:7" ht="15" customHeight="1">
      <c r="A12" s="118">
        <v>3</v>
      </c>
      <c r="B12" s="121"/>
      <c r="C12" s="111"/>
      <c r="D12" s="111"/>
      <c r="E12" s="111"/>
      <c r="F12" s="111"/>
      <c r="G12" s="114"/>
    </row>
    <row r="13" spans="1:7" ht="15" customHeight="1">
      <c r="A13" s="118">
        <v>4</v>
      </c>
      <c r="B13" s="121"/>
      <c r="C13" s="111"/>
      <c r="D13" s="111"/>
      <c r="E13" s="111"/>
      <c r="F13" s="111"/>
      <c r="G13" s="114"/>
    </row>
    <row r="14" spans="1:7" ht="15" customHeight="1">
      <c r="A14" s="118">
        <v>5</v>
      </c>
      <c r="B14" s="121"/>
      <c r="C14" s="111"/>
      <c r="D14" s="111"/>
      <c r="E14" s="112"/>
      <c r="F14" s="111"/>
      <c r="G14" s="114"/>
    </row>
    <row r="15" spans="1:7" ht="15" customHeight="1">
      <c r="A15" s="118">
        <v>6</v>
      </c>
      <c r="B15" s="121"/>
      <c r="C15" s="111"/>
      <c r="D15" s="111"/>
      <c r="E15" s="111"/>
      <c r="F15" s="111"/>
      <c r="G15" s="114"/>
    </row>
    <row r="16" spans="1:7" ht="15" customHeight="1">
      <c r="A16" s="118">
        <v>7</v>
      </c>
      <c r="B16" s="121"/>
      <c r="C16" s="111"/>
      <c r="D16" s="111"/>
      <c r="E16" s="111"/>
      <c r="F16" s="111"/>
      <c r="G16" s="114"/>
    </row>
    <row r="17" spans="1:7" ht="15" customHeight="1">
      <c r="A17" s="118">
        <v>8</v>
      </c>
      <c r="B17" s="121"/>
      <c r="C17" s="111"/>
      <c r="D17" s="111"/>
      <c r="E17" s="111"/>
      <c r="F17" s="111"/>
      <c r="G17" s="114"/>
    </row>
    <row r="18" spans="1:7" ht="15" customHeight="1">
      <c r="A18" s="118">
        <v>9</v>
      </c>
      <c r="B18" s="121"/>
      <c r="C18" s="111"/>
      <c r="D18" s="111"/>
      <c r="E18" s="111"/>
      <c r="F18" s="111"/>
      <c r="G18" s="114"/>
    </row>
    <row r="19" spans="1:7" ht="15" customHeight="1">
      <c r="A19" s="118">
        <v>10</v>
      </c>
      <c r="B19" s="121"/>
      <c r="C19" s="111"/>
      <c r="D19" s="111"/>
      <c r="E19" s="111"/>
      <c r="F19" s="111"/>
      <c r="G19" s="114"/>
    </row>
    <row r="20" spans="1:7" ht="15" customHeight="1">
      <c r="A20" s="118">
        <v>11</v>
      </c>
      <c r="B20" s="121"/>
      <c r="C20" s="111"/>
      <c r="D20" s="111"/>
      <c r="E20" s="111"/>
      <c r="F20" s="111"/>
      <c r="G20" s="114"/>
    </row>
    <row r="21" spans="1:7" ht="15" customHeight="1">
      <c r="A21" s="118">
        <v>12</v>
      </c>
      <c r="B21" s="121"/>
      <c r="C21" s="111"/>
      <c r="D21" s="112"/>
      <c r="E21" s="111"/>
      <c r="F21" s="111"/>
      <c r="G21" s="114"/>
    </row>
    <row r="22" spans="1:7" ht="15" customHeight="1">
      <c r="A22" s="118">
        <v>13</v>
      </c>
      <c r="B22" s="121"/>
      <c r="C22" s="111"/>
      <c r="D22" s="111"/>
      <c r="E22" s="111"/>
      <c r="F22" s="111"/>
      <c r="G22" s="114"/>
    </row>
    <row r="23" spans="1:7" ht="15" customHeight="1">
      <c r="A23" s="118">
        <v>14</v>
      </c>
      <c r="B23" s="121"/>
      <c r="C23" s="111"/>
      <c r="D23" s="111"/>
      <c r="E23" s="111"/>
      <c r="F23" s="111"/>
      <c r="G23" s="114"/>
    </row>
    <row r="24" spans="1:7" ht="15" customHeight="1">
      <c r="A24" s="118">
        <v>15</v>
      </c>
      <c r="B24" s="121"/>
      <c r="C24" s="111"/>
      <c r="D24" s="111"/>
      <c r="E24" s="111"/>
      <c r="F24" s="111"/>
      <c r="G24" s="114"/>
    </row>
    <row r="25" spans="1:7" ht="15" customHeight="1">
      <c r="A25" s="118">
        <v>16</v>
      </c>
      <c r="B25" s="121"/>
      <c r="C25" s="111"/>
      <c r="D25" s="111"/>
      <c r="E25" s="111"/>
      <c r="F25" s="111"/>
      <c r="G25" s="114"/>
    </row>
    <row r="26" spans="1:7" ht="15" customHeight="1">
      <c r="A26" s="118">
        <v>17</v>
      </c>
      <c r="B26" s="121"/>
      <c r="C26" s="111"/>
      <c r="D26" s="111"/>
      <c r="E26" s="111"/>
      <c r="F26" s="111"/>
      <c r="G26" s="114"/>
    </row>
    <row r="27" spans="1:7" ht="15" customHeight="1">
      <c r="A27" s="118">
        <v>18</v>
      </c>
      <c r="B27" s="121"/>
      <c r="C27" s="111"/>
      <c r="D27" s="126"/>
      <c r="E27" s="126"/>
      <c r="F27" s="126"/>
      <c r="G27" s="114"/>
    </row>
    <row r="28" spans="1:7" ht="15" customHeight="1" thickBot="1">
      <c r="A28" s="119">
        <v>19</v>
      </c>
      <c r="B28" s="122"/>
      <c r="C28" s="115"/>
      <c r="D28" s="115"/>
      <c r="E28" s="115"/>
      <c r="F28" s="115"/>
      <c r="G28" s="116"/>
    </row>
    <row r="29" ht="7.5" customHeight="1" thickBot="1">
      <c r="A29" s="55"/>
    </row>
    <row r="30" spans="1:8" s="1" customFormat="1" ht="15.75" customHeight="1" thickBot="1">
      <c r="A30" s="70" t="s">
        <v>131</v>
      </c>
      <c r="B30" s="70" t="s">
        <v>123</v>
      </c>
      <c r="C30" s="70" t="s">
        <v>124</v>
      </c>
      <c r="D30" s="70" t="s">
        <v>125</v>
      </c>
      <c r="E30" s="70" t="s">
        <v>126</v>
      </c>
      <c r="F30" s="70" t="s">
        <v>127</v>
      </c>
      <c r="G30" s="70" t="s">
        <v>128</v>
      </c>
      <c r="H30" s="70" t="s">
        <v>129</v>
      </c>
    </row>
    <row r="31" spans="1:8" ht="15" customHeight="1">
      <c r="A31" s="117">
        <v>1</v>
      </c>
      <c r="B31" s="123" t="s">
        <v>130</v>
      </c>
      <c r="C31" s="101" t="s">
        <v>117</v>
      </c>
      <c r="D31" s="102" t="s">
        <v>118</v>
      </c>
      <c r="E31" s="102" t="s">
        <v>119</v>
      </c>
      <c r="F31" s="102" t="s">
        <v>120</v>
      </c>
      <c r="G31" s="102" t="s">
        <v>121</v>
      </c>
      <c r="H31" s="103" t="s">
        <v>122</v>
      </c>
    </row>
    <row r="32" spans="1:8" ht="15" customHeight="1">
      <c r="A32" s="118">
        <v>2</v>
      </c>
      <c r="B32" s="124" t="s">
        <v>211</v>
      </c>
      <c r="C32" s="104" t="s">
        <v>122</v>
      </c>
      <c r="D32" s="100" t="s">
        <v>117</v>
      </c>
      <c r="E32" s="100" t="s">
        <v>118</v>
      </c>
      <c r="F32" s="100" t="s">
        <v>119</v>
      </c>
      <c r="G32" s="100" t="s">
        <v>120</v>
      </c>
      <c r="H32" s="105" t="s">
        <v>121</v>
      </c>
    </row>
    <row r="33" spans="1:8" ht="15" customHeight="1">
      <c r="A33" s="118">
        <v>3</v>
      </c>
      <c r="B33" s="124" t="s">
        <v>213</v>
      </c>
      <c r="C33" s="104" t="s">
        <v>121</v>
      </c>
      <c r="D33" s="100" t="s">
        <v>122</v>
      </c>
      <c r="E33" s="100" t="s">
        <v>117</v>
      </c>
      <c r="F33" s="100" t="s">
        <v>118</v>
      </c>
      <c r="G33" s="100" t="s">
        <v>119</v>
      </c>
      <c r="H33" s="105" t="s">
        <v>120</v>
      </c>
    </row>
    <row r="34" spans="1:8" ht="15" customHeight="1">
      <c r="A34" s="118">
        <v>4</v>
      </c>
      <c r="B34" s="124" t="s">
        <v>212</v>
      </c>
      <c r="C34" s="104" t="s">
        <v>120</v>
      </c>
      <c r="D34" s="100" t="s">
        <v>121</v>
      </c>
      <c r="E34" s="100" t="s">
        <v>122</v>
      </c>
      <c r="F34" s="100" t="s">
        <v>117</v>
      </c>
      <c r="G34" s="100" t="s">
        <v>118</v>
      </c>
      <c r="H34" s="105" t="s">
        <v>119</v>
      </c>
    </row>
    <row r="35" spans="1:8" ht="15" customHeight="1" thickBot="1">
      <c r="A35" s="119">
        <v>5</v>
      </c>
      <c r="B35" s="125" t="s">
        <v>214</v>
      </c>
      <c r="C35" s="106" t="s">
        <v>119</v>
      </c>
      <c r="D35" s="107" t="s">
        <v>120</v>
      </c>
      <c r="E35" s="107" t="s">
        <v>121</v>
      </c>
      <c r="F35" s="107" t="s">
        <v>122</v>
      </c>
      <c r="G35" s="107" t="s">
        <v>117</v>
      </c>
      <c r="H35" s="108" t="s">
        <v>118</v>
      </c>
    </row>
    <row r="36" ht="5.25" customHeight="1"/>
    <row r="37" spans="6:8" ht="15.75" customHeight="1">
      <c r="F37" s="5"/>
      <c r="G37" s="395" t="str">
        <f>'Jadwal Kegiatan'!AQ37</f>
        <v>Gunung Terang, 1 Juli 2009</v>
      </c>
      <c r="H37" s="395"/>
    </row>
    <row r="38" spans="6:8" ht="15.75" customHeight="1">
      <c r="F38" s="5"/>
      <c r="G38" s="395" t="s">
        <v>115</v>
      </c>
      <c r="H38" s="395"/>
    </row>
    <row r="39" spans="7:8" ht="15.75" customHeight="1">
      <c r="G39" s="127"/>
      <c r="H39" s="128"/>
    </row>
    <row r="40" spans="7:8" ht="15.75" customHeight="1">
      <c r="G40" s="127"/>
      <c r="H40" s="128"/>
    </row>
    <row r="41" spans="6:8" ht="15.75" customHeight="1">
      <c r="F41" s="5"/>
      <c r="G41" s="394" t="s">
        <v>246</v>
      </c>
      <c r="H41" s="394"/>
    </row>
    <row r="42" spans="6:8" ht="15.75" customHeight="1">
      <c r="F42" s="5"/>
      <c r="G42" s="395" t="s">
        <v>176</v>
      </c>
      <c r="H42" s="395"/>
    </row>
  </sheetData>
  <sheetProtection/>
  <mergeCells count="10">
    <mergeCell ref="B1:H1"/>
    <mergeCell ref="B3:H3"/>
    <mergeCell ref="A2:H2"/>
    <mergeCell ref="A4:H4"/>
    <mergeCell ref="G41:H41"/>
    <mergeCell ref="G42:H42"/>
    <mergeCell ref="A6:H6"/>
    <mergeCell ref="A7:H7"/>
    <mergeCell ref="G37:H37"/>
    <mergeCell ref="G38:H38"/>
  </mergeCells>
  <printOptions/>
  <pageMargins left="1.95" right="1.38" top="0.74" bottom="0.31" header="0.5" footer="0.3"/>
  <pageSetup fitToHeight="1" fitToWidth="1" horizontalDpi="300" verticalDpi="300" orientation="landscape" paperSize="5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SMP N 1 Bantul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Kurikulum PC</dc:creator>
  <cp:keywords/>
  <dc:description/>
  <cp:lastModifiedBy>ACER</cp:lastModifiedBy>
  <cp:lastPrinted>2009-08-26T02:38:21Z</cp:lastPrinted>
  <dcterms:created xsi:type="dcterms:W3CDTF">2008-09-09T03:57:43Z</dcterms:created>
  <dcterms:modified xsi:type="dcterms:W3CDTF">2010-06-04T17:31:05Z</dcterms:modified>
  <cp:category/>
  <cp:version/>
  <cp:contentType/>
  <cp:contentStatus/>
</cp:coreProperties>
</file>